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heckCompatibility="1" autoCompressPictures="0"/>
  <bookViews>
    <workbookView xWindow="4580" yWindow="0" windowWidth="19980" windowHeight="17460"/>
  </bookViews>
  <sheets>
    <sheet name="Soumission à personnaliser" sheetId="2" r:id="rId1"/>
    <sheet name="Planification et coordonnées" sheetId="5" r:id="rId2"/>
    <sheet name="Exemple à la résidence" sheetId="6" r:id="rId3"/>
    <sheet name="Exemple église et réception" sheetId="7" r:id="rId4"/>
  </sheets>
  <definedNames>
    <definedName name="_xlnm.Print_Area" localSheetId="2">'Exemple à la résidence'!$A$1:$I$85</definedName>
    <definedName name="_xlnm.Print_Area" localSheetId="3">'Exemple église et réception'!$A$1:$J$60</definedName>
    <definedName name="_xlnm.Print_Area" localSheetId="1">'Planification et coordonnées'!$A$1:$S$30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20" i="7" l="1"/>
  <c r="H21" i="7"/>
  <c r="H22" i="7"/>
  <c r="H23" i="7"/>
  <c r="H24" i="7"/>
  <c r="H25" i="7"/>
  <c r="H26" i="7"/>
  <c r="H27" i="7"/>
  <c r="H28" i="7"/>
  <c r="H33" i="7"/>
  <c r="H34" i="7"/>
  <c r="H40" i="7"/>
  <c r="H41" i="7"/>
  <c r="H44" i="7"/>
  <c r="H46" i="7"/>
  <c r="H51" i="7"/>
  <c r="H54" i="7"/>
  <c r="H26" i="6"/>
  <c r="H27" i="6"/>
  <c r="H28" i="6"/>
  <c r="H30" i="6"/>
  <c r="H31" i="6"/>
  <c r="H32" i="6"/>
  <c r="H34" i="6"/>
  <c r="H39" i="6"/>
  <c r="H40" i="6"/>
  <c r="H42" i="6"/>
  <c r="H44" i="6"/>
  <c r="H45" i="6"/>
  <c r="H50" i="6"/>
  <c r="H51" i="6"/>
  <c r="H52" i="6"/>
  <c r="H53" i="6"/>
  <c r="H55" i="6"/>
  <c r="H56" i="6"/>
  <c r="H62" i="6"/>
  <c r="H63" i="6"/>
  <c r="H64" i="6"/>
  <c r="H65" i="6"/>
  <c r="H68" i="6"/>
  <c r="H69" i="6"/>
  <c r="H72" i="6"/>
  <c r="H74" i="6"/>
  <c r="H76" i="6"/>
  <c r="H75" i="2"/>
  <c r="H77" i="2"/>
  <c r="H78" i="2"/>
  <c r="H79" i="2"/>
  <c r="H56" i="2"/>
  <c r="H57" i="2"/>
  <c r="H97" i="2"/>
  <c r="H96" i="2"/>
  <c r="H85" i="2"/>
  <c r="H88" i="2"/>
  <c r="H93" i="2"/>
  <c r="H66" i="2"/>
  <c r="H67" i="2"/>
  <c r="H25" i="2"/>
  <c r="H26" i="2"/>
  <c r="H27" i="2"/>
  <c r="H28" i="2"/>
  <c r="H29" i="2"/>
  <c r="H34" i="2"/>
  <c r="H35" i="2"/>
  <c r="H36" i="2"/>
  <c r="H37" i="2"/>
  <c r="H38" i="2"/>
  <c r="H39" i="2"/>
  <c r="H40" i="2"/>
  <c r="H41" i="2"/>
  <c r="H44" i="2"/>
  <c r="H45" i="2"/>
  <c r="H50" i="2"/>
  <c r="H51" i="2"/>
  <c r="H63" i="2"/>
  <c r="H64" i="2"/>
  <c r="H65" i="2"/>
  <c r="H24" i="2"/>
  <c r="H84" i="2"/>
  <c r="H74" i="2"/>
  <c r="H73" i="2"/>
  <c r="H72" i="2"/>
  <c r="H23" i="2"/>
  <c r="H22" i="2"/>
  <c r="H99" i="2"/>
  <c r="H102" i="2"/>
</calcChain>
</file>

<file path=xl/sharedStrings.xml><?xml version="1.0" encoding="utf-8"?>
<sst xmlns="http://schemas.openxmlformats.org/spreadsheetml/2006/main" count="272" uniqueCount="213">
  <si>
    <t>LIVRAISON ET INSTALLATION INCLUSES</t>
  </si>
  <si>
    <t xml:space="preserve">DATE:  </t>
  </si>
  <si>
    <t>À:</t>
  </si>
  <si>
    <t>A/S:</t>
  </si>
  <si>
    <t>QTÉ</t>
  </si>
  <si>
    <t>DESCRIPTION</t>
  </si>
  <si>
    <t>COÛT UNITÉ</t>
  </si>
  <si>
    <t>TOTAL</t>
  </si>
  <si>
    <t>MERCI DE VOTRE CONFIANCE!</t>
  </si>
  <si>
    <t>TPS 5%</t>
  </si>
  <si>
    <t>TVQ 9,975%</t>
  </si>
  <si>
    <t>Référence:</t>
  </si>
  <si>
    <t>BOUQUET DE LA MARIÉE</t>
  </si>
  <si>
    <t>BOUTONNIÈRE DU MARIÉ</t>
  </si>
  <si>
    <t>CORSAGES POUR LES MÈRES</t>
  </si>
  <si>
    <t>BOUTONNIÈRES POUR LES PÈRES</t>
  </si>
  <si>
    <t>DÉCOR POUR LA CÉRÉMONIE</t>
  </si>
  <si>
    <t>DÉCOR POUR LA RÉCEPTION</t>
  </si>
  <si>
    <t>CENTRES DE TABLE</t>
  </si>
  <si>
    <t>100 PERS</t>
  </si>
  <si>
    <t>TABLE RONDE 60", 8 PERS</t>
  </si>
  <si>
    <t>FLEURS POUR LE CORTÈGE</t>
  </si>
  <si>
    <t>FLEURS À ÉVITER</t>
  </si>
  <si>
    <t>MARIAGE ANDRÉANNE &amp; FRÉDÉRIC</t>
  </si>
  <si>
    <t>LE 3 JUIN 2015</t>
  </si>
  <si>
    <t>MARIAGE CHARNY</t>
  </si>
  <si>
    <t>AUTEL</t>
  </si>
  <si>
    <t>BANCS D'ÉGLISE</t>
  </si>
  <si>
    <t>ÉGLISE NOTRE-DAME-DU PERPÉTUEL-SECOURS DE CHARNY</t>
  </si>
  <si>
    <t>SALLE PAUL BOUILLÉ</t>
  </si>
  <si>
    <t xml:space="preserve">TABLE D'HONNEUR  </t>
  </si>
  <si>
    <t>AJOUT DE TABLES POUR LA SOIRÉE?</t>
  </si>
  <si>
    <t>GRAND-PARENTS FEMME</t>
  </si>
  <si>
    <t>Grand maman Denise, Roy, Turbide et fiancé g-p Boutin</t>
  </si>
  <si>
    <t>Grand-papa Roy et Boutin</t>
  </si>
  <si>
    <t>GRAND-PARENTS homme</t>
  </si>
  <si>
    <t>DEMOISELLE D'HONNEUR Stéphanie</t>
  </si>
  <si>
    <t>BOUQUETIÈRES Élisabeth et Rose-Mary</t>
  </si>
  <si>
    <t>BOUTONNIÈRE DU TÉMOIN Frank-Olivier</t>
  </si>
  <si>
    <t>FLEURS DANS LES CHEVEUX</t>
  </si>
  <si>
    <t>LIVRAISON ET INSTALLATION</t>
  </si>
  <si>
    <t>FLEURS À RETENIR</t>
  </si>
  <si>
    <t>BOUQUET POUR LANCER</t>
  </si>
  <si>
    <t>LE 14 JUIN 2016</t>
  </si>
  <si>
    <t>MARGUERITES</t>
  </si>
  <si>
    <t>CHRYSANTHÈME FUDGI</t>
  </si>
  <si>
    <t>ROSES</t>
  </si>
  <si>
    <t>ORCHIDÉES</t>
  </si>
  <si>
    <t>CORSAGE D'ÉPAULE</t>
  </si>
  <si>
    <t>PETIT BOUQUET DE MARIÉE</t>
  </si>
  <si>
    <t>ou</t>
  </si>
  <si>
    <t>DÉCOR DES LIEUX</t>
  </si>
  <si>
    <t>50 PERS</t>
  </si>
  <si>
    <t>DÉCOR DE LA PORTE D'ENTRÉE</t>
  </si>
  <si>
    <t>FACADE DE LA MAISON</t>
  </si>
  <si>
    <t>BOUCLES SUR LES LUMINAIRES MURAUX</t>
  </si>
  <si>
    <t>CÔTÉ VERS LA COUR ARRIÈRE</t>
  </si>
  <si>
    <t>LAMPES À L'HUILE SUR PIED DE MÉTAL</t>
  </si>
  <si>
    <t>MONTAGE FLORAL SECTION FIXE DE LA PORTE</t>
  </si>
  <si>
    <t>COUR ARRIÈRE</t>
  </si>
  <si>
    <t>12 TABLES COKTAIL NAPPÉ POLYESTER LYCRA NOIR</t>
  </si>
  <si>
    <t>RUBANS AUX DIFFÉRENTS POTEAUX DE L'AUVENT</t>
  </si>
  <si>
    <t>MOSAÏQUE DE LUMIÈRES ALÉATOIRES BLANCHES</t>
  </si>
  <si>
    <t>DANS LA HAIE DE CÈDRES (75 À 100)</t>
  </si>
  <si>
    <t>DÉCO POUR LES ALLIANCES</t>
  </si>
  <si>
    <t>PASSERELLE SUR LA PISCINE</t>
  </si>
  <si>
    <t xml:space="preserve">RUBANS </t>
  </si>
  <si>
    <t>LANTERNES AVEC LAMPE À L'HUILE</t>
  </si>
  <si>
    <t>MONTAGE FLORAL SUR LA PORTE DU CABANON</t>
  </si>
  <si>
    <t>GUIRLANDE DE FLEURS POUR LA PASSERELLE</t>
  </si>
  <si>
    <t>INTÉRIEUR DE LA MAISON</t>
  </si>
  <si>
    <t>PRÉVOIR ESPACE POUR CADEAUX ET VASE POUR ENVELOPPES</t>
  </si>
  <si>
    <t>MONTAGE FLORAL</t>
  </si>
  <si>
    <t>DIVERS "RITUEL"</t>
  </si>
  <si>
    <t>TON BLEUTÉ</t>
  </si>
  <si>
    <t>?</t>
  </si>
  <si>
    <t>CORSAGES POUR LES MÈRES ET SŒUR</t>
  </si>
  <si>
    <t>MARIAGE DORIS &amp; YVES</t>
  </si>
  <si>
    <t>LE  10 SEPTEMBRE 2016 À 13H30</t>
  </si>
  <si>
    <t>DORIS VERRET &amp; YVES JACQUES</t>
  </si>
  <si>
    <t>? ADRESSE À CAR-ROUGE</t>
  </si>
  <si>
    <t>MOBILIER CONFORTABLE POUR LES PARENTS</t>
  </si>
  <si>
    <t>50 BANCS DE BAR</t>
  </si>
  <si>
    <t xml:space="preserve">RUBANS SUR CHAQUE TABLE </t>
  </si>
  <si>
    <t>ET TÊTES DE MARGUERITE NATURELLES EN CONFETTIS</t>
  </si>
  <si>
    <t>LANTERNES SUR PLACE À POSITIONNER SUR MURÊT DU FOND</t>
  </si>
  <si>
    <t>BLANC</t>
  </si>
  <si>
    <t>Déjà sur place</t>
  </si>
  <si>
    <t>MONTAGE(S) FLOTTANT(S)</t>
  </si>
  <si>
    <t>NOIR</t>
  </si>
  <si>
    <t>OR-ARGENT</t>
  </si>
  <si>
    <t>SELON LE CHOIX DE LA TENUE E LA MARIÉE</t>
  </si>
  <si>
    <t xml:space="preserve">BOUTONNIÈRE(S) DU TÉMOIN </t>
  </si>
  <si>
    <t>VOIR LES OU AJOUTS DE COURANTS DE LUMIÈRES BLANCHES DANS L'AMÉNAGEMENT EXISTANT</t>
  </si>
  <si>
    <t>GRAND TOTAL</t>
  </si>
  <si>
    <t>ACOMPTE 25%</t>
  </si>
  <si>
    <t>SOLDE À PAYER AVANT LE (LA JOURNÉE DU MARIAGE)</t>
  </si>
  <si>
    <t>LE  22 AOÛT 2015 À 14H</t>
  </si>
  <si>
    <t xml:space="preserve">MARIAGE </t>
  </si>
  <si>
    <t xml:space="preserve">DEMOISELLE D'HONNEUR </t>
  </si>
  <si>
    <t>BOUQUETIÈRES</t>
  </si>
  <si>
    <t xml:space="preserve">BOUTONNIÈRE DU TÉMOIN </t>
  </si>
  <si>
    <t xml:space="preserve">GRAND-PARENTS </t>
  </si>
  <si>
    <t>PETIT PAGE</t>
  </si>
  <si>
    <t>FLEURS POUR LE CORTÈGE -  LA MARIÉE</t>
  </si>
  <si>
    <t>CORSAGE MÈRE DE LA MARIÉE</t>
  </si>
  <si>
    <t>BOUTONNIÈRES PÈRE DE LA MARIÉE</t>
  </si>
  <si>
    <t>CORSAGE BELLE-MÈRE DE LA MARIÉE</t>
  </si>
  <si>
    <t>BOUTONNIÈRE BEAU-PÈRE DE LA MARIÉE</t>
  </si>
  <si>
    <t>CORSAGE MÈRE DU MARIÉ</t>
  </si>
  <si>
    <t>BOUTONNIÈRES PÈRE DU MARIÉ</t>
  </si>
  <si>
    <t>CORSAGE BELLE-MÈRE DU MARIÉ</t>
  </si>
  <si>
    <t>BOUTONNIÈRE BEAU-PÈRE DU MARIÉ</t>
  </si>
  <si>
    <t>DÉCOR POUR LA RÉSIDENCE DE LA MARIÉE</t>
  </si>
  <si>
    <t>DÉCORATION DE PORTE</t>
  </si>
  <si>
    <t>BOUQUET DE FLEURS FRAÎCHES</t>
  </si>
  <si>
    <t>CORBEILLE DE FLEURS</t>
  </si>
  <si>
    <t>(INDIQUE LE LIEU)</t>
  </si>
  <si>
    <t>FLEURS POUR LE CORTÈGE -  LE MARIÉ</t>
  </si>
  <si>
    <t>FLEURS POUR LE CORTÈGE -  AUTRES</t>
  </si>
  <si>
    <t>CÉLÉBRANT</t>
  </si>
  <si>
    <t>CHAUFFEUR</t>
  </si>
  <si>
    <t>(ADRESSE DE LIVRAISON)</t>
  </si>
  <si>
    <t>NB DE PERS</t>
  </si>
  <si>
    <t xml:space="preserve">CENTRE DE TABLE D'HONNEUR  </t>
  </si>
  <si>
    <t>CENTRES DE TABLE INVITÉS</t>
  </si>
  <si>
    <t>VASE OU AUTRES POUR ENVELOPPES DES INVITÉS</t>
  </si>
  <si>
    <t>DÉCORATION FLORALE DU GÂTEAU</t>
  </si>
  <si>
    <t>TABLE POUR LES ENFANTS</t>
  </si>
  <si>
    <t>ARCHE EN FLEURS</t>
  </si>
  <si>
    <t>SORTIE AVEC BULLE DE SAVON</t>
  </si>
  <si>
    <t>VOITURES DES MARIÉS ET CORTÈGE</t>
  </si>
  <si>
    <t>(INDIQUE LE TYPE DE VOITURE)</t>
  </si>
  <si>
    <t>BOUCLE PRINCIPAL POUR VOITURE</t>
  </si>
  <si>
    <t>BOUCLE S POUR LES PORTIÈRE</t>
  </si>
  <si>
    <t>TRANSFERT ET DÉPLACEMENT</t>
  </si>
  <si>
    <t>LIVRAISON(S)</t>
  </si>
  <si>
    <t>INSTALLATION</t>
  </si>
  <si>
    <t>(Votre logo et coordonnés)</t>
  </si>
  <si>
    <t>(Les 3 mots résumants votre mariage)</t>
  </si>
  <si>
    <t>HEURES</t>
  </si>
  <si>
    <t>La coloration du bouquet de mariée!</t>
  </si>
  <si>
    <t>Me faire connaître le dérouleent avec les heures</t>
  </si>
  <si>
    <t>la mariée chez ses parents</t>
  </si>
  <si>
    <t>le marié chez dsa sœur</t>
  </si>
  <si>
    <t>Adresse de livraison des fleurs pour le cortège</t>
  </si>
  <si>
    <t>Je dois faire une visite</t>
  </si>
  <si>
    <t>Ou sera la prise de photo si pluie?</t>
  </si>
  <si>
    <t>PLAN DE SALLE</t>
  </si>
  <si>
    <t>Il y a-t-il des consignes particulières?</t>
  </si>
  <si>
    <t>La salle est-elle libre la veille?</t>
  </si>
  <si>
    <t>Scène?</t>
  </si>
  <si>
    <t>Le BAR servira-t-il? Pourrait être la table à cadeau?</t>
  </si>
  <si>
    <t>Thématique voyage, destination et avion de papier?</t>
  </si>
  <si>
    <t>TABLE À CADEAUX ET VASE POUR ENVELOPPES</t>
  </si>
  <si>
    <t>COINS PHOTOS?</t>
  </si>
  <si>
    <t>MARQUE-PLACES ET TABLEAU D'ASSIGNATION</t>
  </si>
  <si>
    <t>LAMPIONS SUR LES TABLES</t>
  </si>
  <si>
    <t>MARQUE-PLACE SELON OU NON THÉMATIQUE</t>
  </si>
  <si>
    <t>TABLEAU D'ASSIGNATION</t>
  </si>
  <si>
    <t>DÉCO TABLE À CADEAUX</t>
  </si>
  <si>
    <t>DÉCO TABLE À GÂTEAU</t>
  </si>
  <si>
    <t>COIN PHOTO, CADRE POUR PHOTOBOTH</t>
  </si>
  <si>
    <t>DÉCORATION DE L'ENTRÉE</t>
  </si>
  <si>
    <t>DÉCORATION DU PLAFOND</t>
  </si>
  <si>
    <t>DÉCORATION MURALE</t>
  </si>
  <si>
    <t>Cadre en bois fait par le père de la mariée</t>
  </si>
  <si>
    <t>Usage de décoration de papier accepté?</t>
  </si>
  <si>
    <t>CATHERINE J, Organisatrice d'événements</t>
  </si>
  <si>
    <t>Thématique voyage et avion</t>
  </si>
  <si>
    <t>Bleu et blanc</t>
  </si>
  <si>
    <t xml:space="preserve">ESTIMÉ </t>
  </si>
  <si>
    <t>Planification &amp; coordonnées</t>
  </si>
  <si>
    <t>MARIAGE</t>
  </si>
  <si>
    <t>Date du mariage</t>
  </si>
  <si>
    <t>Type de cérémonie</t>
  </si>
  <si>
    <t>Heure</t>
  </si>
  <si>
    <t>Nombre d’invités</t>
  </si>
  <si>
    <t>ELLE</t>
  </si>
  <si>
    <t>LUI</t>
  </si>
  <si>
    <t>Prénom, Nom de famille</t>
  </si>
  <si>
    <t>Téléphone maison</t>
  </si>
  <si>
    <t>Téléphone cellulaire</t>
  </si>
  <si>
    <t>Téléphone bureau</t>
  </si>
  <si>
    <t>Courriel</t>
  </si>
  <si>
    <t>Adresse de livraison pour les fleurs du cortège</t>
  </si>
  <si>
    <t>Heure de livraison pour les fleurs du cortège</t>
  </si>
  <si>
    <t>AUTOS POUR LE CORTÈGE</t>
  </si>
  <si>
    <t>LIEU DE LA CÉRÉMONIE</t>
  </si>
  <si>
    <t>SALLE DE RÉCEPTION</t>
  </si>
  <si>
    <t>NOTES</t>
  </si>
  <si>
    <t>Particulier ou location</t>
  </si>
  <si>
    <t>Lieu</t>
  </si>
  <si>
    <t>Type de voiture</t>
  </si>
  <si>
    <t>Adresse</t>
  </si>
  <si>
    <t>Personne contact</t>
  </si>
  <si>
    <t xml:space="preserve">Téléphone </t>
  </si>
  <si>
    <t xml:space="preserve">La voiture doit être décoré pour quel heure ? </t>
  </si>
  <si>
    <t>Heure célébration</t>
  </si>
  <si>
    <t>Entente de livraison</t>
  </si>
  <si>
    <t>Particularités ou autres informations</t>
  </si>
  <si>
    <t>Protocole de montage et de démontage</t>
  </si>
  <si>
    <t>Coordonnées des lieux  de la journée</t>
  </si>
  <si>
    <r>
      <t xml:space="preserve">PERSONNE CONTACT                                                                                                         </t>
    </r>
    <r>
      <rPr>
        <b/>
        <sz val="8"/>
        <rFont val="Avenir Book"/>
      </rPr>
      <t>(Famille, ami, gestionnaire d’événement durant la journée.)</t>
    </r>
  </si>
  <si>
    <t xml:space="preserve">Les mariées et la personne responsable </t>
  </si>
  <si>
    <r>
      <rPr>
        <b/>
        <u/>
        <sz val="10"/>
        <rFont val="Avenir Book"/>
      </rPr>
      <t>Coloration</t>
    </r>
    <r>
      <rPr>
        <b/>
        <sz val="10"/>
        <rFont val="Avenir Book"/>
      </rPr>
      <t xml:space="preserve"> </t>
    </r>
  </si>
  <si>
    <t>PIVOINES BLANCHES</t>
  </si>
  <si>
    <t>2.2 MODÈLE PLANIFICATION &amp; COORDONNÉES MARIAGES À PERSONALISER</t>
  </si>
  <si>
    <t>2.5 MODÈLE SOUMISSION À PERSONALISER</t>
  </si>
  <si>
    <t>2.3 EXEMPLE SOUMISSION MARIAGE À LA RÉSIDENCE</t>
  </si>
  <si>
    <t>2.4 EXEMPLE SOUMISSION MARIAGE AVEC CÉRÉMONIE À L'ÉGLISE ET RÉCEPTION DANS UNE SALLE.</t>
  </si>
  <si>
    <r>
      <t xml:space="preserve">TPS </t>
    </r>
    <r>
      <rPr>
        <b/>
        <i/>
        <sz val="9"/>
        <color rgb="FFFF0000"/>
        <rFont val="Avenir Book"/>
      </rPr>
      <t>METTRE VOTRE NUMÉRO DE TAXES</t>
    </r>
  </si>
  <si>
    <r>
      <t xml:space="preserve">TVQ </t>
    </r>
    <r>
      <rPr>
        <b/>
        <sz val="9"/>
        <color rgb="FFFF0000"/>
        <rFont val="Avenir Book"/>
      </rPr>
      <t>METTRE VOTRE NUMÉRODE TAXES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</si>
</sst>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\ &quot;$&quot;_ ;_ * \(#,##0.00\)\ &quot;$&quot;_ ;_ * &quot;-&quot;??_)\ &quot;$&quot;_ ;_ @_ "/>
    <numFmt numFmtId="165" formatCode="[$$-1009]#,##0.00"/>
    <numFmt numFmtId="166" formatCode="#,##0.00\ [$$-C0C]"/>
    <numFmt numFmtId="167" formatCode="[$$-409]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venir Book"/>
    </font>
    <font>
      <b/>
      <sz val="10"/>
      <name val="Avenir Book"/>
    </font>
    <font>
      <sz val="11"/>
      <color theme="1"/>
      <name val="Avenir Book"/>
    </font>
    <font>
      <i/>
      <sz val="10"/>
      <name val="Avenir Book"/>
    </font>
    <font>
      <b/>
      <u/>
      <sz val="10"/>
      <color indexed="12"/>
      <name val="Avenir Book"/>
    </font>
    <font>
      <i/>
      <sz val="9"/>
      <name val="Avenir Book"/>
    </font>
    <font>
      <b/>
      <sz val="16"/>
      <name val="Avenir Book"/>
    </font>
    <font>
      <b/>
      <sz val="9"/>
      <color indexed="12"/>
      <name val="Avenir Book"/>
    </font>
    <font>
      <b/>
      <i/>
      <sz val="8"/>
      <name val="Avenir Book"/>
    </font>
    <font>
      <sz val="9"/>
      <name val="Avenir Book"/>
    </font>
    <font>
      <b/>
      <sz val="10"/>
      <color theme="4" tint="-0.249977111117893"/>
      <name val="Avenir Book"/>
    </font>
    <font>
      <b/>
      <sz val="8"/>
      <name val="Avenir Book"/>
    </font>
    <font>
      <sz val="10"/>
      <name val="Avenir Book"/>
    </font>
    <font>
      <b/>
      <sz val="9"/>
      <color indexed="10"/>
      <name val="Avenir Book"/>
    </font>
    <font>
      <b/>
      <u/>
      <sz val="9"/>
      <color indexed="10"/>
      <name val="Avenir Book"/>
    </font>
    <font>
      <sz val="9"/>
      <color theme="1"/>
      <name val="Avenir Book"/>
    </font>
    <font>
      <b/>
      <sz val="12"/>
      <name val="Avenir Book"/>
    </font>
    <font>
      <b/>
      <sz val="11"/>
      <name val="Avenir Book"/>
    </font>
    <font>
      <sz val="10"/>
      <color theme="1"/>
      <name val="Avenir Book"/>
    </font>
    <font>
      <sz val="13"/>
      <name val="Avenir Book"/>
    </font>
    <font>
      <b/>
      <sz val="13"/>
      <name val="Avenir Book"/>
    </font>
    <font>
      <u/>
      <sz val="11"/>
      <color theme="11"/>
      <name val="Calibri"/>
      <family val="2"/>
      <scheme val="minor"/>
    </font>
    <font>
      <b/>
      <sz val="13"/>
      <name val="Avenir Next"/>
    </font>
    <font>
      <sz val="12"/>
      <name val="Avenir Book"/>
    </font>
    <font>
      <sz val="11"/>
      <name val="Avenir Book"/>
    </font>
    <font>
      <sz val="28"/>
      <color theme="6" tint="0.39997558519241921"/>
      <name val="Avenir Book"/>
    </font>
    <font>
      <sz val="10"/>
      <name val="Avenir Next"/>
    </font>
    <font>
      <b/>
      <sz val="10"/>
      <name val="Avenir Next"/>
    </font>
    <font>
      <sz val="10"/>
      <name val="Avenir Next Medium"/>
    </font>
    <font>
      <sz val="8"/>
      <name val="Calibri"/>
      <family val="2"/>
      <scheme val="minor"/>
    </font>
    <font>
      <b/>
      <u/>
      <sz val="10"/>
      <name val="Avenir Book"/>
    </font>
    <font>
      <b/>
      <sz val="10"/>
      <color theme="1"/>
      <name val="Avenir Book"/>
    </font>
    <font>
      <sz val="10"/>
      <color theme="4" tint="-0.249977111117893"/>
      <name val="Avenir Book"/>
    </font>
    <font>
      <b/>
      <sz val="10"/>
      <color indexed="12"/>
      <name val="Avenir Book"/>
    </font>
    <font>
      <b/>
      <sz val="10"/>
      <color theme="4" tint="0.79998168889431442"/>
      <name val="Avenir Book"/>
    </font>
    <font>
      <b/>
      <sz val="10"/>
      <color indexed="10"/>
      <name val="Avenir Book"/>
    </font>
    <font>
      <b/>
      <u/>
      <sz val="10"/>
      <color indexed="10"/>
      <name val="Avenir Book"/>
    </font>
    <font>
      <sz val="16"/>
      <name val="Avenir Book"/>
    </font>
    <font>
      <sz val="14"/>
      <name val="Avenir Book"/>
    </font>
    <font>
      <b/>
      <i/>
      <sz val="9"/>
      <color rgb="FFFF0000"/>
      <name val="Avenir Book"/>
    </font>
    <font>
      <b/>
      <sz val="9"/>
      <color rgb="FFFF0000"/>
      <name val="Avenir Book"/>
    </font>
    <font>
      <sz val="28"/>
      <name val="Avenir Book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DotDot">
        <color theme="0" tint="-0.14999847407452621"/>
      </right>
      <top style="thin">
        <color auto="1"/>
      </top>
      <bottom style="dashDotDot">
        <color theme="0" tint="-0.14999847407452621"/>
      </bottom>
      <diagonal/>
    </border>
    <border>
      <left style="dashDotDot">
        <color theme="0" tint="-0.14999847407452621"/>
      </left>
      <right style="dashDotDot">
        <color theme="0" tint="-0.14999847407452621"/>
      </right>
      <top style="thin">
        <color auto="1"/>
      </top>
      <bottom style="dashDotDot">
        <color theme="0" tint="-0.14999847407452621"/>
      </bottom>
      <diagonal/>
    </border>
    <border>
      <left style="dashDotDot">
        <color theme="0" tint="-0.14999847407452621"/>
      </left>
      <right style="thin">
        <color auto="1"/>
      </right>
      <top style="thin">
        <color auto="1"/>
      </top>
      <bottom style="dashDotDot">
        <color theme="0" tint="-0.14999847407452621"/>
      </bottom>
      <diagonal/>
    </border>
    <border>
      <left style="thin">
        <color auto="1"/>
      </left>
      <right style="dashDotDot">
        <color theme="0" tint="-0.14999847407452621"/>
      </right>
      <top style="dashDotDot">
        <color theme="0" tint="-0.14999847407452621"/>
      </top>
      <bottom style="dashDotDot">
        <color theme="0" tint="-0.14999847407452621"/>
      </bottom>
      <diagonal/>
    </border>
    <border>
      <left style="dashDotDot">
        <color theme="0" tint="-0.14999847407452621"/>
      </left>
      <right style="dashDotDot">
        <color theme="0" tint="-0.14999847407452621"/>
      </right>
      <top style="dashDotDot">
        <color theme="0" tint="-0.14999847407452621"/>
      </top>
      <bottom style="dashDotDot">
        <color theme="0" tint="-0.14999847407452621"/>
      </bottom>
      <diagonal/>
    </border>
    <border>
      <left style="dashDotDot">
        <color theme="0" tint="-0.14999847407452621"/>
      </left>
      <right style="thin">
        <color auto="1"/>
      </right>
      <top style="dashDotDot">
        <color theme="0" tint="-0.14999847407452621"/>
      </top>
      <bottom style="dashDotDot">
        <color theme="0" tint="-0.14999847407452621"/>
      </bottom>
      <diagonal/>
    </border>
    <border>
      <left style="thin">
        <color auto="1"/>
      </left>
      <right style="dashDotDot">
        <color theme="0" tint="-0.14999847407452621"/>
      </right>
      <top style="dashDotDot">
        <color theme="0" tint="-0.14999847407452621"/>
      </top>
      <bottom style="thin">
        <color auto="1"/>
      </bottom>
      <diagonal/>
    </border>
    <border>
      <left style="dashDotDot">
        <color theme="0" tint="-0.14999847407452621"/>
      </left>
      <right style="dashDotDot">
        <color theme="0" tint="-0.14999847407452621"/>
      </right>
      <top style="dashDotDot">
        <color theme="0" tint="-0.14999847407452621"/>
      </top>
      <bottom style="thin">
        <color auto="1"/>
      </bottom>
      <diagonal/>
    </border>
    <border>
      <left style="dashDotDot">
        <color theme="0" tint="-0.14999847407452621"/>
      </left>
      <right style="thin">
        <color auto="1"/>
      </right>
      <top style="dashDotDot">
        <color theme="0" tint="-0.14999847407452621"/>
      </top>
      <bottom style="thin">
        <color auto="1"/>
      </bottom>
      <diagonal/>
    </border>
    <border>
      <left/>
      <right/>
      <top style="dashDotDot">
        <color theme="0" tint="-0.14999847407452621"/>
      </top>
      <bottom style="dashDotDot">
        <color theme="0" tint="-0.14999847407452621"/>
      </bottom>
      <diagonal/>
    </border>
    <border>
      <left style="thin">
        <color auto="1"/>
      </left>
      <right/>
      <top style="dashDotDot">
        <color theme="0" tint="-0.14999847407452621"/>
      </top>
      <bottom style="dashDotDot">
        <color theme="0" tint="-0.14999847407452621"/>
      </bottom>
      <diagonal/>
    </border>
    <border>
      <left/>
      <right/>
      <top style="dashDotDot">
        <color theme="0" tint="-0.14999847407452621"/>
      </top>
      <bottom style="thin">
        <color auto="1"/>
      </bottom>
      <diagonal/>
    </border>
    <border>
      <left/>
      <right style="thin">
        <color auto="1"/>
      </right>
      <top style="dashDotDot">
        <color theme="0" tint="-0.14999847407452621"/>
      </top>
      <bottom style="dashDotDot">
        <color theme="0" tint="-0.14999847407452621"/>
      </bottom>
      <diagonal/>
    </border>
    <border>
      <left/>
      <right style="thin">
        <color auto="1"/>
      </right>
      <top style="dashDotDot">
        <color theme="0" tint="-0.149998474074526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DotDot">
        <color theme="0" tint="-0.14999847407452621"/>
      </bottom>
      <diagonal/>
    </border>
    <border>
      <left/>
      <right/>
      <top style="thin">
        <color auto="1"/>
      </top>
      <bottom style="dashDotDot">
        <color theme="0" tint="-0.14999847407452621"/>
      </bottom>
      <diagonal/>
    </border>
    <border>
      <left/>
      <right style="thin">
        <color auto="1"/>
      </right>
      <top style="thin">
        <color auto="1"/>
      </top>
      <bottom style="dashDotDot">
        <color theme="0" tint="-0.14999847407452621"/>
      </bottom>
      <diagonal/>
    </border>
    <border>
      <left style="thin">
        <color auto="1"/>
      </left>
      <right/>
      <top style="dashDotDot">
        <color theme="0" tint="-0.14999847407452621"/>
      </top>
      <bottom style="thin">
        <color auto="1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7" fillId="0" borderId="0" xfId="2" applyFont="1" applyAlignment="1" applyProtection="1"/>
    <xf numFmtId="0" fontId="9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165" fontId="10" fillId="0" borderId="0" xfId="1" applyNumberFormat="1" applyFont="1" applyAlignment="1">
      <alignment horizontal="right"/>
    </xf>
    <xf numFmtId="165" fontId="3" fillId="0" borderId="0" xfId="1" applyNumberFormat="1" applyFont="1" applyAlignment="1"/>
    <xf numFmtId="0" fontId="3" fillId="0" borderId="3" xfId="0" applyFont="1" applyFill="1" applyBorder="1"/>
    <xf numFmtId="0" fontId="11" fillId="0" borderId="4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66" fontId="3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2" borderId="11" xfId="0" applyFont="1" applyFill="1" applyBorder="1"/>
    <xf numFmtId="0" fontId="3" fillId="2" borderId="12" xfId="0" applyFont="1" applyFill="1" applyBorder="1"/>
    <xf numFmtId="0" fontId="3" fillId="0" borderId="5" xfId="0" applyFont="1" applyFill="1" applyBorder="1"/>
    <xf numFmtId="0" fontId="11" fillId="0" borderId="4" xfId="0" applyFont="1" applyBorder="1"/>
    <xf numFmtId="0" fontId="3" fillId="0" borderId="0" xfId="0" applyFont="1" applyFill="1" applyBorder="1"/>
    <xf numFmtId="0" fontId="12" fillId="0" borderId="3" xfId="0" applyFont="1" applyBorder="1"/>
    <xf numFmtId="0" fontId="12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13" fillId="0" borderId="0" xfId="0" applyFont="1" applyFill="1"/>
    <xf numFmtId="0" fontId="3" fillId="0" borderId="0" xfId="0" applyFont="1" applyAlignment="1">
      <alignment horizontal="left"/>
    </xf>
    <xf numFmtId="0" fontId="14" fillId="0" borderId="0" xfId="0" applyFont="1"/>
    <xf numFmtId="0" fontId="12" fillId="0" borderId="5" xfId="0" applyFont="1" applyFill="1" applyBorder="1"/>
    <xf numFmtId="0" fontId="15" fillId="0" borderId="7" xfId="0" applyFont="1" applyBorder="1"/>
    <xf numFmtId="0" fontId="3" fillId="0" borderId="0" xfId="0" applyFont="1" applyFill="1" applyAlignment="1">
      <alignment horizontal="center"/>
    </xf>
    <xf numFmtId="165" fontId="3" fillId="0" borderId="0" xfId="1" applyNumberFormat="1" applyFont="1" applyBorder="1" applyAlignment="1"/>
    <xf numFmtId="0" fontId="16" fillId="0" borderId="0" xfId="0" applyFont="1"/>
    <xf numFmtId="165" fontId="3" fillId="0" borderId="1" xfId="1" applyNumberFormat="1" applyFont="1" applyBorder="1" applyAlignment="1"/>
    <xf numFmtId="0" fontId="16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/>
    <xf numFmtId="0" fontId="17" fillId="0" borderId="0" xfId="0" applyFont="1"/>
    <xf numFmtId="164" fontId="3" fillId="0" borderId="0" xfId="1" applyFont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7" fontId="3" fillId="0" borderId="0" xfId="1" applyNumberFormat="1" applyFont="1" applyAlignment="1">
      <alignment horizontal="right"/>
    </xf>
    <xf numFmtId="0" fontId="12" fillId="0" borderId="0" xfId="0" applyFont="1" applyFill="1" applyBorder="1"/>
    <xf numFmtId="0" fontId="15" fillId="0" borderId="0" xfId="0" applyFont="1" applyFill="1"/>
    <xf numFmtId="0" fontId="12" fillId="0" borderId="2" xfId="0" applyFont="1" applyBorder="1"/>
    <xf numFmtId="0" fontId="3" fillId="0" borderId="2" xfId="0" applyFont="1" applyBorder="1"/>
    <xf numFmtId="0" fontId="12" fillId="0" borderId="1" xfId="0" applyFont="1" applyBorder="1"/>
    <xf numFmtId="0" fontId="3" fillId="0" borderId="1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5" fillId="0" borderId="1" xfId="0" applyFont="1" applyBorder="1"/>
    <xf numFmtId="0" fontId="21" fillId="0" borderId="0" xfId="0" applyFont="1"/>
    <xf numFmtId="0" fontId="3" fillId="2" borderId="1" xfId="0" applyFont="1" applyFill="1" applyBorder="1"/>
    <xf numFmtId="0" fontId="3" fillId="2" borderId="0" xfId="0" applyFont="1" applyFill="1" applyBorder="1"/>
    <xf numFmtId="0" fontId="22" fillId="0" borderId="0" xfId="0" applyFont="1" applyFill="1" applyBorder="1"/>
    <xf numFmtId="0" fontId="15" fillId="0" borderId="0" xfId="0" applyFont="1" applyFill="1" applyBorder="1" applyAlignment="1">
      <alignment vertical="top"/>
    </xf>
    <xf numFmtId="0" fontId="27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15" fillId="0" borderId="0" xfId="0" applyFont="1" applyFill="1" applyBorder="1"/>
    <xf numFmtId="49" fontId="15" fillId="2" borderId="0" xfId="0" applyNumberFormat="1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49" fontId="30" fillId="2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wrapText="1"/>
    </xf>
    <xf numFmtId="49" fontId="27" fillId="0" borderId="10" xfId="0" applyNumberFormat="1" applyFont="1" applyFill="1" applyBorder="1" applyAlignment="1">
      <alignment wrapText="1"/>
    </xf>
    <xf numFmtId="49" fontId="27" fillId="0" borderId="0" xfId="0" applyNumberFormat="1" applyFont="1" applyFill="1" applyBorder="1" applyAlignment="1">
      <alignment horizontal="right" wrapText="1"/>
    </xf>
    <xf numFmtId="49" fontId="3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vertical="top"/>
    </xf>
    <xf numFmtId="0" fontId="34" fillId="0" borderId="3" xfId="0" applyFont="1" applyBorder="1" applyAlignment="1">
      <alignment vertical="top"/>
    </xf>
    <xf numFmtId="0" fontId="34" fillId="0" borderId="2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/>
    </xf>
    <xf numFmtId="0" fontId="35" fillId="0" borderId="5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15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34" fillId="0" borderId="5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21" fillId="0" borderId="7" xfId="0" applyFont="1" applyBorder="1" applyAlignment="1">
      <alignment horizontal="right" vertical="top"/>
    </xf>
    <xf numFmtId="0" fontId="21" fillId="0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8" xfId="0" applyFont="1" applyBorder="1" applyAlignment="1">
      <alignment vertical="top"/>
    </xf>
    <xf numFmtId="0" fontId="21" fillId="0" borderId="0" xfId="0" applyFont="1" applyBorder="1" applyAlignment="1">
      <alignment horizontal="right" vertical="top"/>
    </xf>
    <xf numFmtId="0" fontId="21" fillId="0" borderId="0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5" fontId="36" fillId="0" borderId="0" xfId="1" applyNumberFormat="1" applyFont="1" applyAlignment="1">
      <alignment horizontal="right" vertical="top"/>
    </xf>
    <xf numFmtId="165" fontId="4" fillId="0" borderId="0" xfId="1" applyNumberFormat="1" applyFont="1" applyAlignment="1">
      <alignment vertical="top"/>
    </xf>
    <xf numFmtId="0" fontId="37" fillId="2" borderId="1" xfId="0" applyFont="1" applyFill="1" applyBorder="1" applyAlignment="1">
      <alignment vertical="top"/>
    </xf>
    <xf numFmtId="166" fontId="4" fillId="0" borderId="0" xfId="0" applyNumberFormat="1" applyFont="1" applyFill="1" applyAlignment="1">
      <alignment horizontal="right" vertical="top"/>
    </xf>
    <xf numFmtId="0" fontId="15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18" fillId="0" borderId="0" xfId="0" applyFont="1" applyAlignment="1">
      <alignment vertical="top"/>
    </xf>
    <xf numFmtId="0" fontId="15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34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38" fillId="2" borderId="0" xfId="0" applyFont="1" applyFill="1" applyAlignment="1">
      <alignment vertical="top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right" vertical="top"/>
    </xf>
    <xf numFmtId="164" fontId="4" fillId="0" borderId="0" xfId="1" applyFont="1" applyAlignment="1">
      <alignment horizontal="right" vertical="top"/>
    </xf>
    <xf numFmtId="165" fontId="4" fillId="0" borderId="9" xfId="1" applyNumberFormat="1" applyFont="1" applyBorder="1" applyAlignment="1">
      <alignment vertical="top"/>
    </xf>
    <xf numFmtId="0" fontId="38" fillId="0" borderId="0" xfId="0" applyFont="1" applyAlignment="1">
      <alignment horizontal="right" vertical="top"/>
    </xf>
    <xf numFmtId="164" fontId="4" fillId="0" borderId="9" xfId="1" applyFont="1" applyBorder="1" applyAlignment="1">
      <alignment horizontal="right" vertical="top"/>
    </xf>
    <xf numFmtId="0" fontId="4" fillId="0" borderId="9" xfId="0" applyFont="1" applyBorder="1" applyAlignment="1">
      <alignment vertical="top"/>
    </xf>
    <xf numFmtId="167" fontId="3" fillId="0" borderId="0" xfId="1" applyNumberFormat="1" applyFont="1" applyBorder="1" applyAlignment="1">
      <alignment horizontal="right"/>
    </xf>
    <xf numFmtId="49" fontId="31" fillId="0" borderId="23" xfId="0" applyNumberFormat="1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center" vertical="center" wrapText="1"/>
    </xf>
    <xf numFmtId="49" fontId="31" fillId="0" borderId="24" xfId="0" applyNumberFormat="1" applyFont="1" applyFill="1" applyBorder="1" applyAlignment="1">
      <alignment horizontal="center" vertical="center" wrapText="1"/>
    </xf>
    <xf numFmtId="49" fontId="30" fillId="2" borderId="0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49" fontId="22" fillId="0" borderId="20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right" wrapText="1"/>
    </xf>
    <xf numFmtId="0" fontId="15" fillId="0" borderId="2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49" fontId="22" fillId="0" borderId="17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 wrapText="1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</cellXfs>
  <cellStyles count="33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Monétaire" xfId="1" builtinId="4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9</xdr:row>
      <xdr:rowOff>123825</xdr:rowOff>
    </xdr:from>
    <xdr:to>
      <xdr:col>8</xdr:col>
      <xdr:colOff>28574</xdr:colOff>
      <xdr:row>12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495674" y="1381125"/>
          <a:ext cx="2314575" cy="790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16</xdr:row>
      <xdr:rowOff>9525</xdr:rowOff>
    </xdr:from>
    <xdr:to>
      <xdr:col>7</xdr:col>
      <xdr:colOff>838200</xdr:colOff>
      <xdr:row>17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2924175"/>
          <a:ext cx="57721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22225</xdr:rowOff>
    </xdr:from>
    <xdr:to>
      <xdr:col>7</xdr:col>
      <xdr:colOff>838200</xdr:colOff>
      <xdr:row>24</xdr:row>
      <xdr:rowOff>12700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92100" y="3857625"/>
          <a:ext cx="75057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38101</xdr:colOff>
      <xdr:row>3</xdr:row>
      <xdr:rowOff>66675</xdr:rowOff>
    </xdr:from>
    <xdr:to>
      <xdr:col>6</xdr:col>
      <xdr:colOff>281518</xdr:colOff>
      <xdr:row>8</xdr:row>
      <xdr:rowOff>16633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1" y="66675"/>
          <a:ext cx="6047317" cy="1042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10</xdr:row>
      <xdr:rowOff>123825</xdr:rowOff>
    </xdr:from>
    <xdr:to>
      <xdr:col>9</xdr:col>
      <xdr:colOff>28574</xdr:colOff>
      <xdr:row>13</xdr:row>
      <xdr:rowOff>95250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168774" y="1343025"/>
          <a:ext cx="2819400" cy="75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9525</xdr:rowOff>
    </xdr:from>
    <xdr:to>
      <xdr:col>7</xdr:col>
      <xdr:colOff>838200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77800" y="2828925"/>
          <a:ext cx="6477000" cy="193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38100</xdr:rowOff>
    </xdr:from>
    <xdr:to>
      <xdr:col>9</xdr:col>
      <xdr:colOff>41275</xdr:colOff>
      <xdr:row>9</xdr:row>
      <xdr:rowOff>107950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38100"/>
          <a:ext cx="68230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9"/>
  <sheetViews>
    <sheetView tabSelected="1" zoomScale="75" zoomScaleNormal="75" zoomScalePageLayoutView="75" workbookViewId="0">
      <selection activeCell="R48" sqref="R48"/>
    </sheetView>
  </sheetViews>
  <sheetFormatPr baseColWidth="10" defaultRowHeight="16" x14ac:dyDescent="0"/>
  <cols>
    <col min="1" max="1" width="5.5" style="4" customWidth="1"/>
    <col min="2" max="2" width="7.83203125" style="1" customWidth="1"/>
    <col min="3" max="3" width="3.33203125" style="1" customWidth="1"/>
    <col min="4" max="4" width="6.1640625" style="1" customWidth="1"/>
    <col min="5" max="5" width="34.6640625" style="1" customWidth="1"/>
    <col min="6" max="6" width="9.33203125" style="1" customWidth="1"/>
    <col min="7" max="7" width="12.6640625" style="2" customWidth="1"/>
    <col min="8" max="8" width="12.6640625" style="1" customWidth="1"/>
    <col min="9" max="9" width="3.6640625" style="3" customWidth="1"/>
    <col min="10" max="10" width="15.33203125" style="3" customWidth="1"/>
    <col min="11" max="16384" width="10.83203125" style="4"/>
  </cols>
  <sheetData>
    <row r="1" spans="2:10" s="81" customFormat="1" ht="15">
      <c r="C1" s="78"/>
      <c r="D1" s="79"/>
      <c r="E1" s="80"/>
      <c r="F1" s="80"/>
      <c r="G1" s="80"/>
      <c r="H1" s="78"/>
      <c r="I1" s="80"/>
      <c r="J1" s="80"/>
    </row>
    <row r="2" spans="2:10" s="199" customFormat="1" ht="23">
      <c r="B2" s="203" t="s">
        <v>208</v>
      </c>
      <c r="C2" s="203"/>
      <c r="D2" s="203"/>
      <c r="E2" s="203"/>
      <c r="F2" s="203"/>
      <c r="G2" s="203"/>
      <c r="H2" s="203"/>
    </row>
    <row r="3" spans="2:10" s="81" customFormat="1" ht="15">
      <c r="C3" s="78"/>
      <c r="D3" s="79"/>
      <c r="E3" s="80"/>
      <c r="F3" s="80"/>
      <c r="G3" s="80"/>
      <c r="H3" s="78"/>
      <c r="I3" s="80"/>
      <c r="J3" s="80"/>
    </row>
    <row r="4" spans="2:10">
      <c r="B4" s="1" t="s">
        <v>171</v>
      </c>
    </row>
    <row r="5" spans="2:10">
      <c r="D5" s="5" t="s">
        <v>138</v>
      </c>
    </row>
    <row r="10" spans="2:10">
      <c r="B10" s="6" t="s">
        <v>1</v>
      </c>
      <c r="C10" s="3"/>
      <c r="D10" s="7"/>
      <c r="E10" s="8"/>
      <c r="F10" s="3"/>
      <c r="G10" s="3"/>
      <c r="H10" s="3"/>
      <c r="I10" s="8"/>
      <c r="J10" s="9"/>
    </row>
    <row r="11" spans="2:10" ht="23.25" customHeight="1">
      <c r="B11" s="3"/>
      <c r="C11" s="3"/>
      <c r="D11" s="3"/>
      <c r="E11" s="3"/>
      <c r="F11" s="187" t="s">
        <v>139</v>
      </c>
      <c r="G11" s="187"/>
      <c r="H11" s="187"/>
    </row>
    <row r="12" spans="2:10" ht="23">
      <c r="B12" s="1" t="s">
        <v>2</v>
      </c>
      <c r="D12" s="1" t="s">
        <v>98</v>
      </c>
      <c r="F12" s="10"/>
      <c r="J12" s="9"/>
    </row>
    <row r="13" spans="2:10">
      <c r="B13" s="1" t="s">
        <v>3</v>
      </c>
      <c r="F13" s="3"/>
      <c r="G13" s="3"/>
    </row>
    <row r="14" spans="2:10">
      <c r="B14" s="1" t="s">
        <v>11</v>
      </c>
    </row>
    <row r="15" spans="2:10">
      <c r="D15" s="11"/>
      <c r="E15" s="11"/>
    </row>
    <row r="17" spans="2:10">
      <c r="B17" s="12" t="s">
        <v>4</v>
      </c>
      <c r="C17" s="1" t="s">
        <v>5</v>
      </c>
      <c r="F17" s="12" t="s">
        <v>140</v>
      </c>
      <c r="G17" s="2" t="s">
        <v>6</v>
      </c>
      <c r="H17" s="12" t="s">
        <v>7</v>
      </c>
    </row>
    <row r="18" spans="2:10" ht="9" customHeight="1">
      <c r="B18" s="12"/>
      <c r="H18" s="12"/>
    </row>
    <row r="19" spans="2:10">
      <c r="B19" s="12"/>
      <c r="D19" s="13" t="s">
        <v>104</v>
      </c>
      <c r="E19" s="14"/>
      <c r="G19" s="15"/>
      <c r="H19" s="16"/>
    </row>
    <row r="20" spans="2:10">
      <c r="B20" s="12"/>
      <c r="D20" s="17"/>
      <c r="E20" s="18" t="s">
        <v>122</v>
      </c>
      <c r="G20" s="15"/>
      <c r="H20" s="16"/>
    </row>
    <row r="21" spans="2:10">
      <c r="B21" s="12"/>
      <c r="D21" s="19"/>
      <c r="E21" s="20"/>
      <c r="G21" s="15"/>
      <c r="H21" s="16"/>
    </row>
    <row r="22" spans="2:10">
      <c r="B22" s="12"/>
      <c r="D22" s="1" t="s">
        <v>12</v>
      </c>
      <c r="G22" s="21"/>
      <c r="H22" s="16">
        <f t="shared" ref="H22:H79" si="0">B22*G22</f>
        <v>0</v>
      </c>
      <c r="J22" s="22"/>
    </row>
    <row r="23" spans="2:10">
      <c r="B23" s="12"/>
      <c r="D23" s="1" t="s">
        <v>99</v>
      </c>
      <c r="G23" s="21"/>
      <c r="H23" s="16">
        <f t="shared" si="0"/>
        <v>0</v>
      </c>
      <c r="J23" s="22"/>
    </row>
    <row r="24" spans="2:10">
      <c r="B24" s="12"/>
      <c r="D24" s="1" t="s">
        <v>100</v>
      </c>
      <c r="G24" s="21"/>
      <c r="H24" s="16">
        <f t="shared" si="0"/>
        <v>0</v>
      </c>
      <c r="J24" s="22"/>
    </row>
    <row r="25" spans="2:10">
      <c r="B25" s="12"/>
      <c r="D25" s="1" t="s">
        <v>105</v>
      </c>
      <c r="G25" s="21"/>
      <c r="H25" s="16">
        <f t="shared" si="0"/>
        <v>0</v>
      </c>
      <c r="J25" s="22"/>
    </row>
    <row r="26" spans="2:10">
      <c r="B26" s="12"/>
      <c r="D26" s="1" t="s">
        <v>106</v>
      </c>
      <c r="G26" s="21"/>
      <c r="H26" s="16">
        <f t="shared" si="0"/>
        <v>0</v>
      </c>
      <c r="J26" s="22"/>
    </row>
    <row r="27" spans="2:10">
      <c r="B27" s="12"/>
      <c r="D27" s="1" t="s">
        <v>107</v>
      </c>
      <c r="G27" s="21"/>
      <c r="H27" s="16">
        <f t="shared" si="0"/>
        <v>0</v>
      </c>
      <c r="J27" s="22"/>
    </row>
    <row r="28" spans="2:10">
      <c r="B28" s="12"/>
      <c r="D28" s="1" t="s">
        <v>108</v>
      </c>
      <c r="G28" s="21"/>
      <c r="H28" s="16">
        <f t="shared" si="0"/>
        <v>0</v>
      </c>
      <c r="J28" s="22"/>
    </row>
    <row r="29" spans="2:10">
      <c r="B29" s="12"/>
      <c r="D29" s="1" t="s">
        <v>102</v>
      </c>
      <c r="G29" s="21"/>
      <c r="H29" s="16">
        <f t="shared" si="0"/>
        <v>0</v>
      </c>
      <c r="J29" s="22"/>
    </row>
    <row r="30" spans="2:10">
      <c r="B30" s="12"/>
      <c r="G30" s="21"/>
      <c r="H30" s="16"/>
      <c r="J30" s="22"/>
    </row>
    <row r="31" spans="2:10">
      <c r="B31" s="12"/>
      <c r="D31" s="13" t="s">
        <v>118</v>
      </c>
      <c r="E31" s="14"/>
      <c r="G31" s="21"/>
      <c r="H31" s="16"/>
      <c r="J31" s="22"/>
    </row>
    <row r="32" spans="2:10">
      <c r="B32" s="12"/>
      <c r="D32" s="17"/>
      <c r="E32" s="18" t="s">
        <v>122</v>
      </c>
      <c r="G32" s="21"/>
      <c r="H32" s="16"/>
      <c r="J32" s="22"/>
    </row>
    <row r="33" spans="2:10">
      <c r="B33" s="12"/>
      <c r="D33" s="19"/>
      <c r="E33" s="20"/>
      <c r="G33" s="21"/>
      <c r="H33" s="16"/>
      <c r="J33" s="22"/>
    </row>
    <row r="34" spans="2:10">
      <c r="B34" s="12"/>
      <c r="D34" s="1" t="s">
        <v>13</v>
      </c>
      <c r="G34" s="21"/>
      <c r="H34" s="16">
        <f t="shared" si="0"/>
        <v>0</v>
      </c>
      <c r="J34" s="22"/>
    </row>
    <row r="35" spans="2:10">
      <c r="B35" s="12"/>
      <c r="D35" s="1" t="s">
        <v>101</v>
      </c>
      <c r="G35" s="21"/>
      <c r="H35" s="16">
        <f t="shared" si="0"/>
        <v>0</v>
      </c>
      <c r="J35" s="22"/>
    </row>
    <row r="36" spans="2:10">
      <c r="B36" s="12"/>
      <c r="D36" s="1" t="s">
        <v>103</v>
      </c>
      <c r="G36" s="21"/>
      <c r="H36" s="16">
        <f t="shared" si="0"/>
        <v>0</v>
      </c>
      <c r="J36" s="22"/>
    </row>
    <row r="37" spans="2:10">
      <c r="B37" s="12"/>
      <c r="D37" s="1" t="s">
        <v>109</v>
      </c>
      <c r="G37" s="21"/>
      <c r="H37" s="16">
        <f t="shared" si="0"/>
        <v>0</v>
      </c>
      <c r="J37" s="22"/>
    </row>
    <row r="38" spans="2:10">
      <c r="B38" s="12"/>
      <c r="D38" s="1" t="s">
        <v>110</v>
      </c>
      <c r="G38" s="21"/>
      <c r="H38" s="16">
        <f t="shared" si="0"/>
        <v>0</v>
      </c>
      <c r="J38" s="22"/>
    </row>
    <row r="39" spans="2:10">
      <c r="B39" s="12"/>
      <c r="D39" s="1" t="s">
        <v>111</v>
      </c>
      <c r="G39" s="21"/>
      <c r="H39" s="16">
        <f t="shared" si="0"/>
        <v>0</v>
      </c>
      <c r="J39" s="22"/>
    </row>
    <row r="40" spans="2:10">
      <c r="B40" s="12"/>
      <c r="D40" s="1" t="s">
        <v>112</v>
      </c>
      <c r="G40" s="21"/>
      <c r="H40" s="16">
        <f t="shared" si="0"/>
        <v>0</v>
      </c>
      <c r="J40" s="22"/>
    </row>
    <row r="41" spans="2:10">
      <c r="B41" s="12"/>
      <c r="D41" s="1" t="s">
        <v>102</v>
      </c>
      <c r="G41" s="21"/>
      <c r="H41" s="16">
        <f t="shared" si="0"/>
        <v>0</v>
      </c>
      <c r="J41" s="22"/>
    </row>
    <row r="42" spans="2:10">
      <c r="B42" s="12"/>
      <c r="G42" s="21"/>
      <c r="H42" s="16"/>
      <c r="J42" s="22"/>
    </row>
    <row r="43" spans="2:10">
      <c r="B43" s="12"/>
      <c r="D43" s="23" t="s">
        <v>119</v>
      </c>
      <c r="E43" s="24"/>
      <c r="G43" s="21"/>
      <c r="H43" s="16"/>
      <c r="J43" s="22"/>
    </row>
    <row r="44" spans="2:10">
      <c r="B44" s="12"/>
      <c r="D44" s="1" t="s">
        <v>120</v>
      </c>
      <c r="G44" s="21"/>
      <c r="H44" s="16">
        <f t="shared" si="0"/>
        <v>0</v>
      </c>
      <c r="J44" s="22"/>
    </row>
    <row r="45" spans="2:10">
      <c r="B45" s="12"/>
      <c r="D45" s="1" t="s">
        <v>121</v>
      </c>
      <c r="G45" s="21"/>
      <c r="H45" s="16">
        <f t="shared" si="0"/>
        <v>0</v>
      </c>
      <c r="J45" s="22"/>
    </row>
    <row r="46" spans="2:10">
      <c r="B46" s="12"/>
      <c r="G46" s="21"/>
      <c r="H46" s="16"/>
      <c r="J46" s="22"/>
    </row>
    <row r="47" spans="2:10">
      <c r="B47" s="12"/>
      <c r="D47" s="23" t="s">
        <v>113</v>
      </c>
      <c r="E47" s="24"/>
      <c r="G47" s="21"/>
      <c r="H47" s="16"/>
      <c r="J47" s="22"/>
    </row>
    <row r="48" spans="2:10">
      <c r="B48" s="12"/>
      <c r="D48" s="25"/>
      <c r="E48" s="26" t="s">
        <v>117</v>
      </c>
      <c r="G48" s="21"/>
      <c r="H48" s="16"/>
      <c r="J48" s="22"/>
    </row>
    <row r="49" spans="2:10">
      <c r="B49" s="12"/>
      <c r="D49" s="19"/>
      <c r="E49" s="20"/>
      <c r="G49" s="21"/>
      <c r="H49" s="16"/>
      <c r="J49" s="22"/>
    </row>
    <row r="50" spans="2:10">
      <c r="B50" s="12"/>
      <c r="D50" s="27" t="s">
        <v>114</v>
      </c>
      <c r="E50" s="27"/>
      <c r="G50" s="21"/>
      <c r="H50" s="16">
        <f t="shared" si="0"/>
        <v>0</v>
      </c>
      <c r="J50" s="22"/>
    </row>
    <row r="51" spans="2:10">
      <c r="B51" s="12"/>
      <c r="D51" s="27" t="s">
        <v>115</v>
      </c>
      <c r="E51" s="27"/>
      <c r="G51" s="21"/>
      <c r="H51" s="16">
        <f t="shared" si="0"/>
        <v>0</v>
      </c>
      <c r="J51" s="22"/>
    </row>
    <row r="52" spans="2:10">
      <c r="B52" s="12"/>
      <c r="D52" s="27"/>
      <c r="E52" s="27"/>
      <c r="G52" s="21"/>
      <c r="H52" s="16"/>
      <c r="J52" s="22"/>
    </row>
    <row r="53" spans="2:10">
      <c r="B53" s="12"/>
      <c r="D53" s="23" t="s">
        <v>131</v>
      </c>
      <c r="E53" s="24"/>
      <c r="G53" s="21"/>
      <c r="H53" s="16"/>
      <c r="J53" s="22"/>
    </row>
    <row r="54" spans="2:10">
      <c r="B54" s="12"/>
      <c r="D54" s="25"/>
      <c r="E54" s="26" t="s">
        <v>132</v>
      </c>
      <c r="G54" s="21"/>
      <c r="H54" s="16"/>
      <c r="J54" s="22"/>
    </row>
    <row r="55" spans="2:10">
      <c r="B55" s="12"/>
      <c r="D55" s="19"/>
      <c r="E55" s="20"/>
      <c r="G55" s="21"/>
      <c r="H55" s="16"/>
      <c r="J55" s="22"/>
    </row>
    <row r="56" spans="2:10">
      <c r="B56" s="12"/>
      <c r="D56" s="27" t="s">
        <v>133</v>
      </c>
      <c r="E56" s="27"/>
      <c r="G56" s="21"/>
      <c r="H56" s="16">
        <f t="shared" si="0"/>
        <v>0</v>
      </c>
      <c r="J56" s="22"/>
    </row>
    <row r="57" spans="2:10">
      <c r="B57" s="12"/>
      <c r="D57" s="27" t="s">
        <v>134</v>
      </c>
      <c r="E57" s="27"/>
      <c r="G57" s="21"/>
      <c r="H57" s="16">
        <f t="shared" si="0"/>
        <v>0</v>
      </c>
      <c r="J57" s="22"/>
    </row>
    <row r="58" spans="2:10">
      <c r="B58" s="12"/>
      <c r="D58" s="27"/>
      <c r="E58" s="27"/>
      <c r="G58" s="21"/>
      <c r="H58" s="16"/>
      <c r="J58" s="22"/>
    </row>
    <row r="59" spans="2:10">
      <c r="B59" s="12"/>
      <c r="G59" s="21"/>
      <c r="H59" s="16"/>
      <c r="J59" s="22"/>
    </row>
    <row r="60" spans="2:10">
      <c r="B60" s="12"/>
      <c r="D60" s="13" t="s">
        <v>16</v>
      </c>
      <c r="E60" s="14"/>
      <c r="G60" s="21"/>
      <c r="H60" s="16"/>
      <c r="J60" s="22"/>
    </row>
    <row r="61" spans="2:10">
      <c r="B61" s="12"/>
      <c r="D61" s="28"/>
      <c r="E61" s="26" t="s">
        <v>117</v>
      </c>
      <c r="G61" s="21"/>
      <c r="H61" s="16"/>
      <c r="J61" s="22"/>
    </row>
    <row r="62" spans="2:10">
      <c r="B62" s="12"/>
      <c r="D62" s="29"/>
      <c r="E62" s="30"/>
      <c r="G62" s="21"/>
      <c r="H62" s="16"/>
      <c r="J62" s="22"/>
    </row>
    <row r="63" spans="2:10">
      <c r="B63" s="12"/>
      <c r="D63" s="31" t="s">
        <v>26</v>
      </c>
      <c r="E63" s="31"/>
      <c r="G63" s="21"/>
      <c r="H63" s="16">
        <f t="shared" si="0"/>
        <v>0</v>
      </c>
      <c r="J63" s="22"/>
    </row>
    <row r="64" spans="2:10">
      <c r="B64" s="12"/>
      <c r="D64" s="31" t="s">
        <v>27</v>
      </c>
      <c r="E64" s="31"/>
      <c r="G64" s="21"/>
      <c r="H64" s="16">
        <f t="shared" si="0"/>
        <v>0</v>
      </c>
      <c r="J64" s="22"/>
    </row>
    <row r="65" spans="2:10">
      <c r="B65" s="12"/>
      <c r="D65" s="31" t="s">
        <v>116</v>
      </c>
      <c r="E65" s="31"/>
      <c r="G65" s="21"/>
      <c r="H65" s="16">
        <f t="shared" si="0"/>
        <v>0</v>
      </c>
      <c r="J65" s="22"/>
    </row>
    <row r="66" spans="2:10">
      <c r="B66" s="12"/>
      <c r="D66" s="31" t="s">
        <v>129</v>
      </c>
      <c r="E66" s="31"/>
      <c r="G66" s="21"/>
      <c r="H66" s="16">
        <f t="shared" si="0"/>
        <v>0</v>
      </c>
      <c r="J66" s="22"/>
    </row>
    <row r="67" spans="2:10">
      <c r="D67" s="1" t="s">
        <v>130</v>
      </c>
      <c r="H67" s="16">
        <f t="shared" si="0"/>
        <v>0</v>
      </c>
      <c r="J67" s="32"/>
    </row>
    <row r="68" spans="2:10">
      <c r="H68" s="16"/>
      <c r="J68" s="32"/>
    </row>
    <row r="69" spans="2:10">
      <c r="B69" s="12"/>
      <c r="C69" s="33"/>
      <c r="D69" s="23" t="s">
        <v>17</v>
      </c>
      <c r="E69" s="24"/>
      <c r="F69" s="34" t="s">
        <v>123</v>
      </c>
      <c r="G69" s="21"/>
      <c r="H69" s="16"/>
      <c r="J69" s="22"/>
    </row>
    <row r="70" spans="2:10">
      <c r="B70" s="12"/>
      <c r="C70" s="33"/>
      <c r="D70" s="35"/>
      <c r="E70" s="26" t="s">
        <v>117</v>
      </c>
      <c r="G70" s="21"/>
      <c r="H70" s="16"/>
      <c r="J70" s="22"/>
    </row>
    <row r="71" spans="2:10">
      <c r="B71" s="12"/>
      <c r="D71" s="36"/>
      <c r="E71" s="30"/>
      <c r="G71" s="21"/>
      <c r="H71" s="16"/>
      <c r="J71" s="22"/>
    </row>
    <row r="72" spans="2:10">
      <c r="B72" s="37"/>
      <c r="D72" s="1" t="s">
        <v>124</v>
      </c>
      <c r="G72" s="21"/>
      <c r="H72" s="38">
        <f t="shared" si="0"/>
        <v>0</v>
      </c>
      <c r="J72" s="22"/>
    </row>
    <row r="73" spans="2:10">
      <c r="B73" s="12"/>
      <c r="D73" s="1" t="s">
        <v>125</v>
      </c>
      <c r="G73" s="21"/>
      <c r="H73" s="38">
        <f t="shared" si="0"/>
        <v>0</v>
      </c>
      <c r="J73" s="22"/>
    </row>
    <row r="74" spans="2:10">
      <c r="B74" s="12"/>
      <c r="D74" s="1" t="s">
        <v>31</v>
      </c>
      <c r="G74" s="21"/>
      <c r="H74" s="38">
        <f t="shared" si="0"/>
        <v>0</v>
      </c>
      <c r="J74" s="22"/>
    </row>
    <row r="75" spans="2:10">
      <c r="B75" s="12"/>
      <c r="D75" s="1" t="s">
        <v>128</v>
      </c>
      <c r="G75" s="21"/>
      <c r="H75" s="38">
        <f t="shared" si="0"/>
        <v>0</v>
      </c>
      <c r="J75" s="22"/>
    </row>
    <row r="76" spans="2:10">
      <c r="B76" s="12"/>
      <c r="G76" s="21"/>
      <c r="H76" s="38"/>
      <c r="J76" s="22"/>
    </row>
    <row r="77" spans="2:10">
      <c r="B77" s="12"/>
      <c r="D77" s="1" t="s">
        <v>163</v>
      </c>
      <c r="G77" s="21"/>
      <c r="H77" s="38">
        <f t="shared" si="0"/>
        <v>0</v>
      </c>
      <c r="J77" s="22"/>
    </row>
    <row r="78" spans="2:10">
      <c r="B78" s="12"/>
      <c r="D78" s="1" t="s">
        <v>164</v>
      </c>
      <c r="G78" s="21"/>
      <c r="H78" s="38">
        <f t="shared" si="0"/>
        <v>0</v>
      </c>
      <c r="J78" s="22"/>
    </row>
    <row r="79" spans="2:10">
      <c r="B79" s="12"/>
      <c r="D79" s="1" t="s">
        <v>165</v>
      </c>
      <c r="G79" s="21"/>
      <c r="H79" s="38">
        <f t="shared" si="0"/>
        <v>0</v>
      </c>
      <c r="J79" s="22"/>
    </row>
    <row r="80" spans="2:10">
      <c r="B80" s="12"/>
      <c r="G80" s="21"/>
      <c r="H80" s="38"/>
      <c r="J80" s="22"/>
    </row>
    <row r="81" spans="2:10">
      <c r="B81" s="12"/>
      <c r="D81" s="1" t="s">
        <v>158</v>
      </c>
      <c r="G81" s="21"/>
      <c r="H81" s="38"/>
      <c r="J81" s="22"/>
    </row>
    <row r="82" spans="2:10">
      <c r="B82" s="12"/>
      <c r="D82" s="1" t="s">
        <v>159</v>
      </c>
      <c r="G82" s="21"/>
      <c r="H82" s="38"/>
      <c r="J82" s="22"/>
    </row>
    <row r="83" spans="2:10">
      <c r="B83" s="12"/>
      <c r="G83" s="21"/>
      <c r="H83" s="38"/>
      <c r="J83" s="22"/>
    </row>
    <row r="84" spans="2:10">
      <c r="B84" s="12"/>
      <c r="D84" s="1" t="s">
        <v>160</v>
      </c>
      <c r="E84" s="39"/>
      <c r="F84" s="39"/>
      <c r="G84" s="21"/>
      <c r="H84" s="38">
        <f>B84*G84</f>
        <v>0</v>
      </c>
      <c r="J84" s="22"/>
    </row>
    <row r="85" spans="2:10">
      <c r="B85" s="12"/>
      <c r="D85" s="1" t="s">
        <v>126</v>
      </c>
      <c r="E85" s="39"/>
      <c r="F85" s="39"/>
      <c r="G85" s="21"/>
      <c r="H85" s="38">
        <f>B85*G85</f>
        <v>0</v>
      </c>
      <c r="J85" s="22"/>
    </row>
    <row r="86" spans="2:10">
      <c r="B86" s="12"/>
      <c r="D86" s="4"/>
      <c r="E86" s="39"/>
      <c r="F86" s="39"/>
      <c r="G86" s="21"/>
      <c r="H86" s="38"/>
      <c r="J86" s="22"/>
    </row>
    <row r="87" spans="2:10">
      <c r="B87" s="12"/>
      <c r="D87" s="1" t="s">
        <v>161</v>
      </c>
      <c r="E87" s="39"/>
      <c r="F87" s="39"/>
      <c r="G87" s="21"/>
      <c r="H87" s="38"/>
      <c r="J87" s="22"/>
    </row>
    <row r="88" spans="2:10">
      <c r="B88" s="12"/>
      <c r="D88" s="1" t="s">
        <v>127</v>
      </c>
      <c r="E88" s="39"/>
      <c r="F88" s="39"/>
      <c r="G88" s="21"/>
      <c r="H88" s="38">
        <f>B88*G88</f>
        <v>0</v>
      </c>
      <c r="J88" s="22"/>
    </row>
    <row r="89" spans="2:10">
      <c r="B89" s="12"/>
      <c r="E89" s="39"/>
      <c r="F89" s="39"/>
      <c r="G89" s="21"/>
      <c r="H89" s="38"/>
      <c r="J89" s="22"/>
    </row>
    <row r="90" spans="2:10">
      <c r="B90" s="12"/>
      <c r="D90" s="1" t="s">
        <v>162</v>
      </c>
      <c r="E90" s="39"/>
      <c r="F90" s="39"/>
      <c r="G90" s="21"/>
      <c r="H90" s="38"/>
      <c r="J90" s="22"/>
    </row>
    <row r="91" spans="2:10">
      <c r="B91" s="12"/>
      <c r="E91" s="39"/>
      <c r="F91" s="39"/>
      <c r="G91" s="21"/>
      <c r="H91" s="38"/>
      <c r="J91" s="22"/>
    </row>
    <row r="92" spans="2:10">
      <c r="B92" s="12"/>
      <c r="E92" s="39"/>
      <c r="F92" s="39"/>
      <c r="G92" s="21"/>
      <c r="H92" s="38"/>
      <c r="J92" s="22"/>
    </row>
    <row r="93" spans="2:10" ht="15" customHeight="1">
      <c r="B93" s="12"/>
      <c r="D93" s="31" t="s">
        <v>42</v>
      </c>
      <c r="E93" s="39"/>
      <c r="F93" s="39"/>
      <c r="G93" s="21"/>
      <c r="H93" s="38">
        <f>B93*G93</f>
        <v>0</v>
      </c>
      <c r="J93" s="22"/>
    </row>
    <row r="94" spans="2:10">
      <c r="B94" s="12"/>
      <c r="E94" s="31"/>
      <c r="G94" s="21"/>
      <c r="H94" s="38"/>
      <c r="J94" s="22"/>
    </row>
    <row r="95" spans="2:10">
      <c r="B95" s="12"/>
      <c r="D95" s="23" t="s">
        <v>135</v>
      </c>
      <c r="E95" s="24"/>
      <c r="F95" s="39"/>
      <c r="G95" s="21"/>
      <c r="H95" s="38"/>
      <c r="J95" s="22"/>
    </row>
    <row r="96" spans="2:10">
      <c r="B96" s="12"/>
      <c r="D96" s="1" t="s">
        <v>136</v>
      </c>
      <c r="E96" s="39"/>
      <c r="F96" s="39"/>
      <c r="G96" s="21"/>
      <c r="H96" s="38">
        <f>B96*G96</f>
        <v>0</v>
      </c>
      <c r="J96" s="22"/>
    </row>
    <row r="97" spans="2:12">
      <c r="B97" s="12"/>
      <c r="D97" s="1" t="s">
        <v>137</v>
      </c>
      <c r="F97" s="39"/>
      <c r="G97" s="21"/>
      <c r="H97" s="38">
        <f>B97*G97</f>
        <v>0</v>
      </c>
      <c r="J97" s="22"/>
    </row>
    <row r="98" spans="2:12">
      <c r="B98" s="12"/>
      <c r="F98" s="39"/>
      <c r="G98" s="21"/>
      <c r="H98" s="40"/>
      <c r="J98" s="22"/>
    </row>
    <row r="99" spans="2:12">
      <c r="B99" s="41"/>
      <c r="C99" s="39"/>
      <c r="E99" s="39"/>
      <c r="F99" s="39"/>
      <c r="G99" s="21"/>
      <c r="H99" s="16">
        <f>SUM(H22:H84)</f>
        <v>0</v>
      </c>
      <c r="J99" s="22"/>
    </row>
    <row r="100" spans="2:12">
      <c r="B100" s="41"/>
      <c r="C100" s="39"/>
      <c r="D100" s="3"/>
      <c r="E100" s="39"/>
      <c r="F100" s="39"/>
      <c r="G100" s="42" t="s">
        <v>9</v>
      </c>
      <c r="H100" s="43"/>
      <c r="J100" s="22"/>
    </row>
    <row r="101" spans="2:12">
      <c r="B101" s="44"/>
      <c r="C101" s="39"/>
      <c r="D101" s="1" t="s">
        <v>8</v>
      </c>
      <c r="E101" s="39"/>
      <c r="F101" s="39"/>
      <c r="G101" s="45" t="s">
        <v>10</v>
      </c>
      <c r="H101" s="46"/>
      <c r="J101" s="22"/>
    </row>
    <row r="102" spans="2:12">
      <c r="B102" s="39"/>
      <c r="D102" s="39"/>
      <c r="E102" s="39"/>
      <c r="F102" s="39"/>
      <c r="G102" s="45" t="s">
        <v>7</v>
      </c>
      <c r="H102" s="47">
        <f>SUM(H99:H101)</f>
        <v>0</v>
      </c>
    </row>
    <row r="103" spans="2:12" ht="17.25" customHeight="1">
      <c r="B103" s="39"/>
      <c r="D103" s="39"/>
      <c r="E103" s="39"/>
      <c r="F103" s="39"/>
      <c r="G103" s="2" t="s">
        <v>95</v>
      </c>
      <c r="H103" s="45"/>
    </row>
    <row r="104" spans="2:12">
      <c r="B104" s="12"/>
      <c r="C104" s="39"/>
      <c r="G104" s="2" t="s">
        <v>96</v>
      </c>
      <c r="H104" s="45"/>
    </row>
    <row r="105" spans="2:12">
      <c r="B105" s="12"/>
      <c r="C105" s="39"/>
      <c r="H105" s="45"/>
    </row>
    <row r="106" spans="2:12">
      <c r="B106" s="4"/>
      <c r="C106" s="12"/>
      <c r="D106" s="1" t="s">
        <v>211</v>
      </c>
      <c r="F106" s="48"/>
      <c r="G106" s="1"/>
      <c r="H106" s="45"/>
      <c r="I106" s="45"/>
      <c r="J106" s="45"/>
      <c r="K106" s="3"/>
      <c r="L106" s="3"/>
    </row>
    <row r="107" spans="2:12">
      <c r="B107" s="4"/>
      <c r="C107" s="12"/>
      <c r="D107" s="1" t="s">
        <v>212</v>
      </c>
      <c r="F107" s="48"/>
      <c r="G107" s="1"/>
      <c r="H107" s="45"/>
      <c r="I107" s="45"/>
      <c r="J107" s="45"/>
      <c r="K107" s="3"/>
      <c r="L107" s="3"/>
    </row>
    <row r="130" spans="2:8">
      <c r="B130" s="12"/>
      <c r="G130" s="45"/>
      <c r="H130" s="45"/>
    </row>
    <row r="131" spans="2:8">
      <c r="B131" s="12"/>
      <c r="G131" s="45"/>
      <c r="H131" s="45"/>
    </row>
    <row r="132" spans="2:8">
      <c r="B132" s="12"/>
      <c r="G132" s="45"/>
      <c r="H132" s="45"/>
    </row>
    <row r="133" spans="2:8">
      <c r="B133" s="12"/>
      <c r="G133" s="45"/>
      <c r="H133" s="45"/>
    </row>
    <row r="134" spans="2:8">
      <c r="B134" s="12"/>
      <c r="G134" s="45"/>
      <c r="H134" s="45"/>
    </row>
    <row r="135" spans="2:8">
      <c r="B135" s="12"/>
      <c r="G135" s="45"/>
      <c r="H135" s="45"/>
    </row>
    <row r="136" spans="2:8">
      <c r="B136" s="12"/>
      <c r="G136" s="45"/>
      <c r="H136" s="45"/>
    </row>
    <row r="137" spans="2:8">
      <c r="B137" s="12"/>
      <c r="G137" s="45"/>
      <c r="H137" s="45"/>
    </row>
    <row r="138" spans="2:8">
      <c r="B138" s="12"/>
      <c r="G138" s="45"/>
      <c r="H138" s="45"/>
    </row>
    <row r="139" spans="2:8">
      <c r="B139" s="12"/>
      <c r="G139" s="45"/>
      <c r="H139" s="45"/>
    </row>
    <row r="140" spans="2:8">
      <c r="B140" s="12"/>
      <c r="G140" s="45"/>
      <c r="H140" s="45"/>
    </row>
    <row r="141" spans="2:8">
      <c r="B141" s="12"/>
      <c r="G141" s="45"/>
      <c r="H141" s="45"/>
    </row>
    <row r="142" spans="2:8">
      <c r="B142" s="12"/>
      <c r="G142" s="45"/>
      <c r="H142" s="45"/>
    </row>
    <row r="143" spans="2:8">
      <c r="B143" s="12"/>
      <c r="G143" s="45"/>
      <c r="H143" s="45"/>
    </row>
    <row r="144" spans="2:8">
      <c r="B144" s="12"/>
      <c r="G144" s="45"/>
      <c r="H144" s="45"/>
    </row>
    <row r="145" spans="2:8">
      <c r="B145" s="12"/>
      <c r="G145" s="45"/>
      <c r="H145" s="45"/>
    </row>
    <row r="146" spans="2:8">
      <c r="B146" s="12"/>
      <c r="G146" s="45"/>
      <c r="H146" s="45"/>
    </row>
    <row r="147" spans="2:8">
      <c r="B147" s="12"/>
      <c r="G147" s="45"/>
      <c r="H147" s="45"/>
    </row>
    <row r="148" spans="2:8">
      <c r="B148" s="12"/>
      <c r="G148" s="45"/>
      <c r="H148" s="45"/>
    </row>
    <row r="149" spans="2:8">
      <c r="B149" s="12"/>
      <c r="G149" s="45"/>
      <c r="H149" s="45"/>
    </row>
    <row r="150" spans="2:8">
      <c r="B150" s="12"/>
      <c r="G150" s="45"/>
      <c r="H150" s="45"/>
    </row>
    <row r="151" spans="2:8">
      <c r="B151" s="12"/>
      <c r="G151" s="45"/>
      <c r="H151" s="45"/>
    </row>
    <row r="152" spans="2:8">
      <c r="B152" s="12"/>
      <c r="G152" s="45"/>
      <c r="H152" s="45"/>
    </row>
    <row r="153" spans="2:8">
      <c r="B153" s="12"/>
      <c r="G153" s="45"/>
      <c r="H153" s="45"/>
    </row>
    <row r="154" spans="2:8">
      <c r="B154" s="12"/>
      <c r="G154" s="45"/>
      <c r="H154" s="45"/>
    </row>
    <row r="155" spans="2:8">
      <c r="B155" s="12"/>
      <c r="G155" s="45"/>
      <c r="H155" s="45"/>
    </row>
    <row r="156" spans="2:8">
      <c r="B156" s="12"/>
      <c r="G156" s="45"/>
      <c r="H156" s="45"/>
    </row>
    <row r="157" spans="2:8">
      <c r="B157" s="12"/>
      <c r="G157" s="45"/>
      <c r="H157" s="45"/>
    </row>
    <row r="158" spans="2:8">
      <c r="B158" s="12"/>
      <c r="G158" s="45"/>
      <c r="H158" s="45"/>
    </row>
    <row r="159" spans="2:8">
      <c r="B159" s="12"/>
      <c r="G159" s="45"/>
      <c r="H159" s="45"/>
    </row>
    <row r="160" spans="2:8">
      <c r="B160" s="12"/>
      <c r="G160" s="45"/>
      <c r="H160" s="45"/>
    </row>
    <row r="161" spans="2:8">
      <c r="B161" s="12"/>
      <c r="G161" s="45"/>
      <c r="H161" s="45"/>
    </row>
    <row r="162" spans="2:8">
      <c r="B162" s="12"/>
      <c r="G162" s="45"/>
      <c r="H162" s="45"/>
    </row>
    <row r="163" spans="2:8">
      <c r="B163" s="12"/>
      <c r="G163" s="45"/>
      <c r="H163" s="45"/>
    </row>
    <row r="164" spans="2:8">
      <c r="B164" s="12"/>
      <c r="G164" s="45"/>
      <c r="H164" s="45"/>
    </row>
    <row r="165" spans="2:8">
      <c r="B165" s="12"/>
      <c r="G165" s="45"/>
      <c r="H165" s="45"/>
    </row>
    <row r="166" spans="2:8">
      <c r="B166" s="12"/>
      <c r="G166" s="45"/>
      <c r="H166" s="45"/>
    </row>
    <row r="167" spans="2:8">
      <c r="B167" s="12"/>
      <c r="G167" s="45"/>
      <c r="H167" s="45"/>
    </row>
    <row r="168" spans="2:8">
      <c r="B168" s="12"/>
      <c r="G168" s="45"/>
      <c r="H168" s="45"/>
    </row>
    <row r="169" spans="2:8">
      <c r="B169" s="12"/>
      <c r="G169" s="45"/>
      <c r="H169" s="45"/>
    </row>
    <row r="170" spans="2:8">
      <c r="B170" s="12"/>
      <c r="G170" s="45"/>
      <c r="H170" s="45"/>
    </row>
    <row r="171" spans="2:8">
      <c r="B171" s="12"/>
      <c r="G171" s="45"/>
      <c r="H171" s="45"/>
    </row>
    <row r="172" spans="2:8">
      <c r="B172" s="12"/>
      <c r="G172" s="45"/>
      <c r="H172" s="45"/>
    </row>
    <row r="173" spans="2:8">
      <c r="B173" s="12"/>
      <c r="G173" s="45"/>
      <c r="H173" s="45"/>
    </row>
    <row r="174" spans="2:8">
      <c r="B174" s="12"/>
      <c r="G174" s="45"/>
      <c r="H174" s="45"/>
    </row>
    <row r="175" spans="2:8">
      <c r="B175" s="12"/>
      <c r="G175" s="45"/>
      <c r="H175" s="45"/>
    </row>
    <row r="176" spans="2:8">
      <c r="B176" s="12"/>
      <c r="G176" s="45"/>
      <c r="H176" s="45"/>
    </row>
    <row r="177" spans="2:8">
      <c r="B177" s="12"/>
      <c r="G177" s="45"/>
      <c r="H177" s="45"/>
    </row>
    <row r="178" spans="2:8">
      <c r="B178" s="12"/>
      <c r="G178" s="45"/>
      <c r="H178" s="45"/>
    </row>
    <row r="179" spans="2:8">
      <c r="B179" s="12"/>
      <c r="G179" s="45"/>
      <c r="H179" s="45"/>
    </row>
    <row r="180" spans="2:8">
      <c r="B180" s="12"/>
      <c r="G180" s="45"/>
      <c r="H180" s="45"/>
    </row>
    <row r="181" spans="2:8">
      <c r="B181" s="12"/>
      <c r="G181" s="45"/>
      <c r="H181" s="45"/>
    </row>
    <row r="182" spans="2:8">
      <c r="B182" s="12"/>
      <c r="G182" s="45"/>
      <c r="H182" s="45"/>
    </row>
    <row r="183" spans="2:8">
      <c r="B183" s="12"/>
      <c r="G183" s="45"/>
      <c r="H183" s="45"/>
    </row>
    <row r="184" spans="2:8">
      <c r="B184" s="12"/>
      <c r="G184" s="45"/>
      <c r="H184" s="45"/>
    </row>
    <row r="185" spans="2:8">
      <c r="B185" s="12"/>
      <c r="G185" s="45"/>
      <c r="H185" s="45"/>
    </row>
    <row r="186" spans="2:8">
      <c r="B186" s="12"/>
      <c r="G186" s="45"/>
      <c r="H186" s="45"/>
    </row>
    <row r="187" spans="2:8">
      <c r="B187" s="12"/>
      <c r="G187" s="45"/>
      <c r="H187" s="45"/>
    </row>
    <row r="188" spans="2:8">
      <c r="B188" s="12"/>
      <c r="G188" s="45"/>
      <c r="H188" s="45"/>
    </row>
    <row r="189" spans="2:8">
      <c r="B189" s="12"/>
      <c r="G189" s="45"/>
      <c r="H189" s="45"/>
    </row>
    <row r="190" spans="2:8">
      <c r="B190" s="12"/>
      <c r="G190" s="45"/>
      <c r="H190" s="45"/>
    </row>
    <row r="191" spans="2:8">
      <c r="B191" s="12"/>
      <c r="G191" s="45"/>
      <c r="H191" s="45"/>
    </row>
    <row r="192" spans="2:8">
      <c r="B192" s="12"/>
      <c r="G192" s="45"/>
      <c r="H192" s="45"/>
    </row>
    <row r="193" spans="2:8">
      <c r="B193" s="12"/>
      <c r="G193" s="45"/>
      <c r="H193" s="45"/>
    </row>
    <row r="194" spans="2:8">
      <c r="B194" s="12"/>
      <c r="G194" s="45"/>
      <c r="H194" s="45"/>
    </row>
    <row r="195" spans="2:8">
      <c r="B195" s="12"/>
      <c r="G195" s="45"/>
      <c r="H195" s="45"/>
    </row>
    <row r="196" spans="2:8">
      <c r="B196" s="12"/>
      <c r="G196" s="45"/>
      <c r="H196" s="45"/>
    </row>
    <row r="197" spans="2:8">
      <c r="B197" s="12"/>
      <c r="G197" s="45"/>
      <c r="H197" s="45"/>
    </row>
    <row r="198" spans="2:8">
      <c r="B198" s="12"/>
      <c r="G198" s="45"/>
      <c r="H198" s="45"/>
    </row>
    <row r="199" spans="2:8">
      <c r="B199" s="12"/>
      <c r="G199" s="45"/>
      <c r="H199" s="45"/>
    </row>
    <row r="200" spans="2:8">
      <c r="B200" s="12"/>
      <c r="G200" s="45"/>
      <c r="H200" s="45"/>
    </row>
    <row r="201" spans="2:8">
      <c r="B201" s="12"/>
      <c r="G201" s="45"/>
      <c r="H201" s="45"/>
    </row>
    <row r="202" spans="2:8">
      <c r="B202" s="12"/>
      <c r="G202" s="45"/>
      <c r="H202" s="45"/>
    </row>
    <row r="203" spans="2:8">
      <c r="B203" s="12"/>
      <c r="G203" s="45"/>
      <c r="H203" s="45"/>
    </row>
    <row r="204" spans="2:8">
      <c r="B204" s="12"/>
      <c r="G204" s="45"/>
      <c r="H204" s="45"/>
    </row>
    <row r="205" spans="2:8">
      <c r="B205" s="12"/>
      <c r="G205" s="45"/>
      <c r="H205" s="45"/>
    </row>
    <row r="206" spans="2:8">
      <c r="B206" s="12"/>
      <c r="G206" s="45"/>
      <c r="H206" s="45"/>
    </row>
    <row r="207" spans="2:8">
      <c r="B207" s="12"/>
      <c r="G207" s="45"/>
      <c r="H207" s="45"/>
    </row>
    <row r="208" spans="2:8">
      <c r="B208" s="12"/>
      <c r="G208" s="45"/>
      <c r="H208" s="45"/>
    </row>
    <row r="209" spans="2:8">
      <c r="B209" s="12"/>
      <c r="G209" s="45"/>
      <c r="H209" s="45"/>
    </row>
    <row r="210" spans="2:8">
      <c r="B210" s="12"/>
      <c r="G210" s="45"/>
      <c r="H210" s="45"/>
    </row>
    <row r="211" spans="2:8">
      <c r="B211" s="12"/>
      <c r="G211" s="45"/>
      <c r="H211" s="45"/>
    </row>
    <row r="212" spans="2:8">
      <c r="B212" s="12"/>
      <c r="G212" s="45"/>
      <c r="H212" s="45"/>
    </row>
    <row r="213" spans="2:8">
      <c r="B213" s="12"/>
      <c r="G213" s="45"/>
      <c r="H213" s="45"/>
    </row>
    <row r="214" spans="2:8">
      <c r="B214" s="12"/>
      <c r="G214" s="45"/>
      <c r="H214" s="45"/>
    </row>
    <row r="215" spans="2:8">
      <c r="B215" s="12"/>
      <c r="G215" s="45"/>
      <c r="H215" s="45"/>
    </row>
    <row r="216" spans="2:8">
      <c r="B216" s="12"/>
      <c r="G216" s="45"/>
      <c r="H216" s="45"/>
    </row>
    <row r="217" spans="2:8">
      <c r="B217" s="12"/>
      <c r="G217" s="45"/>
      <c r="H217" s="45"/>
    </row>
    <row r="218" spans="2:8">
      <c r="B218" s="12"/>
      <c r="G218" s="45"/>
      <c r="H218" s="45"/>
    </row>
    <row r="219" spans="2:8">
      <c r="B219" s="12"/>
      <c r="G219" s="45"/>
      <c r="H219" s="45"/>
    </row>
    <row r="220" spans="2:8">
      <c r="B220" s="12"/>
      <c r="G220" s="45"/>
      <c r="H220" s="45"/>
    </row>
    <row r="221" spans="2:8">
      <c r="B221" s="12"/>
      <c r="G221" s="45"/>
      <c r="H221" s="45"/>
    </row>
    <row r="222" spans="2:8">
      <c r="B222" s="12"/>
      <c r="G222" s="45"/>
      <c r="H222" s="45"/>
    </row>
    <row r="223" spans="2:8">
      <c r="B223" s="12"/>
      <c r="G223" s="45"/>
      <c r="H223" s="45"/>
    </row>
    <row r="224" spans="2:8">
      <c r="B224" s="12"/>
      <c r="G224" s="45"/>
      <c r="H224" s="45"/>
    </row>
    <row r="225" spans="2:8">
      <c r="B225" s="12"/>
      <c r="G225" s="45"/>
      <c r="H225" s="45"/>
    </row>
    <row r="226" spans="2:8">
      <c r="B226" s="12"/>
      <c r="G226" s="45"/>
      <c r="H226" s="45"/>
    </row>
    <row r="227" spans="2:8">
      <c r="B227" s="12"/>
      <c r="G227" s="45"/>
      <c r="H227" s="45"/>
    </row>
    <row r="228" spans="2:8">
      <c r="B228" s="12"/>
      <c r="G228" s="45"/>
      <c r="H228" s="45"/>
    </row>
    <row r="229" spans="2:8">
      <c r="B229" s="12"/>
      <c r="G229" s="45"/>
      <c r="H229" s="45"/>
    </row>
    <row r="230" spans="2:8">
      <c r="B230" s="12"/>
      <c r="G230" s="45"/>
      <c r="H230" s="45"/>
    </row>
    <row r="231" spans="2:8">
      <c r="B231" s="12"/>
      <c r="G231" s="45"/>
      <c r="H231" s="45"/>
    </row>
    <row r="232" spans="2:8">
      <c r="B232" s="12"/>
      <c r="G232" s="45"/>
      <c r="H232" s="45"/>
    </row>
    <row r="233" spans="2:8">
      <c r="B233" s="12"/>
      <c r="G233" s="45"/>
      <c r="H233" s="45"/>
    </row>
    <row r="234" spans="2:8">
      <c r="B234" s="12"/>
      <c r="G234" s="45"/>
      <c r="H234" s="45"/>
    </row>
    <row r="235" spans="2:8">
      <c r="B235" s="12"/>
      <c r="G235" s="45"/>
      <c r="H235" s="45"/>
    </row>
    <row r="236" spans="2:8">
      <c r="B236" s="12"/>
      <c r="G236" s="45"/>
      <c r="H236" s="45"/>
    </row>
    <row r="237" spans="2:8">
      <c r="B237" s="12"/>
      <c r="G237" s="45"/>
      <c r="H237" s="45"/>
    </row>
    <row r="238" spans="2:8">
      <c r="B238" s="12"/>
      <c r="G238" s="45"/>
      <c r="H238" s="45"/>
    </row>
    <row r="239" spans="2:8">
      <c r="B239" s="12"/>
      <c r="G239" s="45"/>
      <c r="H239" s="45"/>
    </row>
    <row r="240" spans="2:8">
      <c r="B240" s="12"/>
      <c r="G240" s="45"/>
      <c r="H240" s="45"/>
    </row>
    <row r="241" spans="2:8">
      <c r="B241" s="12"/>
      <c r="G241" s="45"/>
      <c r="H241" s="45"/>
    </row>
    <row r="242" spans="2:8">
      <c r="B242" s="12"/>
      <c r="G242" s="45"/>
      <c r="H242" s="45"/>
    </row>
    <row r="243" spans="2:8">
      <c r="B243" s="12"/>
      <c r="G243" s="45"/>
      <c r="H243" s="45"/>
    </row>
    <row r="244" spans="2:8">
      <c r="B244" s="12"/>
      <c r="G244" s="45"/>
      <c r="H244" s="45"/>
    </row>
    <row r="245" spans="2:8">
      <c r="B245" s="12"/>
      <c r="G245" s="45"/>
      <c r="H245" s="45"/>
    </row>
    <row r="246" spans="2:8">
      <c r="B246" s="12"/>
      <c r="G246" s="45"/>
      <c r="H246" s="45"/>
    </row>
    <row r="247" spans="2:8">
      <c r="B247" s="12"/>
      <c r="G247" s="45"/>
      <c r="H247" s="45"/>
    </row>
    <row r="248" spans="2:8">
      <c r="B248" s="12"/>
      <c r="G248" s="45"/>
      <c r="H248" s="45"/>
    </row>
    <row r="249" spans="2:8">
      <c r="B249" s="12"/>
      <c r="G249" s="45"/>
      <c r="H249" s="45"/>
    </row>
    <row r="250" spans="2:8">
      <c r="B250" s="12"/>
      <c r="G250" s="45"/>
      <c r="H250" s="45"/>
    </row>
    <row r="251" spans="2:8">
      <c r="B251" s="12"/>
      <c r="G251" s="45"/>
      <c r="H251" s="45"/>
    </row>
    <row r="252" spans="2:8">
      <c r="B252" s="12"/>
      <c r="G252" s="45"/>
      <c r="H252" s="45"/>
    </row>
    <row r="253" spans="2:8">
      <c r="B253" s="12"/>
      <c r="G253" s="45"/>
      <c r="H253" s="45"/>
    </row>
    <row r="254" spans="2:8">
      <c r="B254" s="12"/>
      <c r="G254" s="45"/>
      <c r="H254" s="45"/>
    </row>
    <row r="255" spans="2:8">
      <c r="B255" s="12"/>
      <c r="G255" s="45"/>
      <c r="H255" s="45"/>
    </row>
    <row r="256" spans="2:8">
      <c r="B256" s="12"/>
      <c r="G256" s="45"/>
      <c r="H256" s="45"/>
    </row>
    <row r="257" spans="2:8">
      <c r="B257" s="12"/>
      <c r="G257" s="45"/>
      <c r="H257" s="45"/>
    </row>
    <row r="258" spans="2:8">
      <c r="B258" s="12"/>
      <c r="G258" s="45"/>
      <c r="H258" s="45"/>
    </row>
    <row r="259" spans="2:8">
      <c r="B259" s="12"/>
      <c r="G259" s="45"/>
      <c r="H259" s="45"/>
    </row>
    <row r="260" spans="2:8">
      <c r="B260" s="12"/>
      <c r="G260" s="45"/>
      <c r="H260" s="45"/>
    </row>
    <row r="261" spans="2:8">
      <c r="B261" s="12"/>
      <c r="G261" s="45"/>
      <c r="H261" s="45"/>
    </row>
    <row r="262" spans="2:8">
      <c r="B262" s="12"/>
      <c r="G262" s="45"/>
      <c r="H262" s="45"/>
    </row>
    <row r="263" spans="2:8">
      <c r="B263" s="12"/>
      <c r="G263" s="45"/>
      <c r="H263" s="45"/>
    </row>
    <row r="264" spans="2:8">
      <c r="B264" s="12"/>
      <c r="G264" s="45"/>
      <c r="H264" s="45"/>
    </row>
    <row r="265" spans="2:8">
      <c r="B265" s="12"/>
      <c r="G265" s="45"/>
      <c r="H265" s="45"/>
    </row>
    <row r="266" spans="2:8">
      <c r="B266" s="12"/>
      <c r="G266" s="45"/>
      <c r="H266" s="45"/>
    </row>
    <row r="267" spans="2:8">
      <c r="B267" s="12"/>
      <c r="G267" s="45"/>
      <c r="H267" s="45"/>
    </row>
    <row r="268" spans="2:8">
      <c r="B268" s="12"/>
      <c r="G268" s="45"/>
      <c r="H268" s="45"/>
    </row>
    <row r="269" spans="2:8">
      <c r="B269" s="12"/>
      <c r="G269" s="45"/>
      <c r="H269" s="45"/>
    </row>
    <row r="270" spans="2:8">
      <c r="B270" s="12"/>
      <c r="G270" s="45"/>
      <c r="H270" s="45"/>
    </row>
    <row r="271" spans="2:8">
      <c r="B271" s="12"/>
      <c r="G271" s="45"/>
      <c r="H271" s="45"/>
    </row>
    <row r="272" spans="2:8">
      <c r="B272" s="12"/>
      <c r="G272" s="45"/>
      <c r="H272" s="45"/>
    </row>
    <row r="273" spans="2:8">
      <c r="B273" s="12"/>
      <c r="G273" s="45"/>
      <c r="H273" s="45"/>
    </row>
    <row r="274" spans="2:8">
      <c r="B274" s="12"/>
      <c r="G274" s="45"/>
      <c r="H274" s="45"/>
    </row>
    <row r="275" spans="2:8">
      <c r="B275" s="12"/>
      <c r="G275" s="45"/>
      <c r="H275" s="45"/>
    </row>
    <row r="276" spans="2:8">
      <c r="B276" s="12"/>
      <c r="G276" s="45"/>
      <c r="H276" s="45"/>
    </row>
    <row r="277" spans="2:8">
      <c r="B277" s="12"/>
      <c r="G277" s="45"/>
      <c r="H277" s="45"/>
    </row>
    <row r="278" spans="2:8">
      <c r="B278" s="12"/>
      <c r="G278" s="45"/>
      <c r="H278" s="45"/>
    </row>
    <row r="279" spans="2:8">
      <c r="B279" s="12"/>
      <c r="G279" s="45"/>
      <c r="H279" s="45"/>
    </row>
    <row r="280" spans="2:8">
      <c r="B280" s="12"/>
      <c r="G280" s="45"/>
      <c r="H280" s="45"/>
    </row>
    <row r="281" spans="2:8">
      <c r="B281" s="12"/>
      <c r="G281" s="45"/>
      <c r="H281" s="45"/>
    </row>
    <row r="282" spans="2:8">
      <c r="B282" s="12"/>
      <c r="G282" s="45"/>
      <c r="H282" s="45"/>
    </row>
    <row r="283" spans="2:8">
      <c r="B283" s="12"/>
      <c r="G283" s="45"/>
      <c r="H283" s="45"/>
    </row>
    <row r="284" spans="2:8">
      <c r="B284" s="12"/>
      <c r="G284" s="45"/>
      <c r="H284" s="45"/>
    </row>
    <row r="285" spans="2:8">
      <c r="B285" s="12"/>
      <c r="G285" s="45"/>
      <c r="H285" s="45"/>
    </row>
    <row r="286" spans="2:8">
      <c r="B286" s="12"/>
      <c r="G286" s="45"/>
      <c r="H286" s="45"/>
    </row>
    <row r="287" spans="2:8">
      <c r="B287" s="12"/>
      <c r="G287" s="45"/>
      <c r="H287" s="45"/>
    </row>
    <row r="288" spans="2:8">
      <c r="B288" s="12"/>
      <c r="G288" s="45"/>
      <c r="H288" s="45"/>
    </row>
    <row r="289" spans="2:8">
      <c r="B289" s="12"/>
      <c r="G289" s="45"/>
      <c r="H289" s="45"/>
    </row>
    <row r="290" spans="2:8">
      <c r="G290" s="45"/>
      <c r="H290" s="45"/>
    </row>
    <row r="291" spans="2:8">
      <c r="G291" s="45"/>
      <c r="H291" s="45"/>
    </row>
    <row r="292" spans="2:8">
      <c r="G292" s="45"/>
      <c r="H292" s="45"/>
    </row>
    <row r="293" spans="2:8">
      <c r="G293" s="45"/>
      <c r="H293" s="45"/>
    </row>
    <row r="294" spans="2:8">
      <c r="G294" s="45"/>
      <c r="H294" s="45"/>
    </row>
    <row r="295" spans="2:8">
      <c r="G295" s="45"/>
      <c r="H295" s="45"/>
    </row>
    <row r="296" spans="2:8">
      <c r="G296" s="45"/>
      <c r="H296" s="45"/>
    </row>
    <row r="297" spans="2:8">
      <c r="G297" s="45"/>
      <c r="H297" s="45"/>
    </row>
    <row r="298" spans="2:8">
      <c r="G298" s="45"/>
      <c r="H298" s="45"/>
    </row>
    <row r="299" spans="2:8">
      <c r="G299" s="45"/>
      <c r="H299" s="45"/>
    </row>
    <row r="300" spans="2:8">
      <c r="G300" s="45"/>
      <c r="H300" s="45"/>
    </row>
    <row r="301" spans="2:8">
      <c r="G301" s="45"/>
      <c r="H301" s="45"/>
    </row>
    <row r="302" spans="2:8">
      <c r="G302" s="45"/>
      <c r="H302" s="45"/>
    </row>
    <row r="303" spans="2:8">
      <c r="G303" s="45"/>
      <c r="H303" s="45"/>
    </row>
    <row r="304" spans="2:8">
      <c r="G304" s="45"/>
      <c r="H304" s="45"/>
    </row>
    <row r="305" spans="7:8">
      <c r="G305" s="45"/>
      <c r="H305" s="45"/>
    </row>
    <row r="306" spans="7:8">
      <c r="G306" s="45"/>
      <c r="H306" s="45"/>
    </row>
    <row r="307" spans="7:8">
      <c r="G307" s="45"/>
      <c r="H307" s="45"/>
    </row>
    <row r="308" spans="7:8">
      <c r="G308" s="45"/>
      <c r="H308" s="45"/>
    </row>
    <row r="309" spans="7:8">
      <c r="G309" s="45"/>
      <c r="H309" s="45"/>
    </row>
    <row r="310" spans="7:8">
      <c r="G310" s="45"/>
      <c r="H310" s="45"/>
    </row>
    <row r="311" spans="7:8">
      <c r="G311" s="45"/>
      <c r="H311" s="45"/>
    </row>
    <row r="312" spans="7:8">
      <c r="G312" s="45"/>
      <c r="H312" s="45"/>
    </row>
    <row r="313" spans="7:8">
      <c r="G313" s="45"/>
      <c r="H313" s="45"/>
    </row>
    <row r="314" spans="7:8">
      <c r="G314" s="45"/>
      <c r="H314" s="45"/>
    </row>
    <row r="315" spans="7:8">
      <c r="G315" s="45"/>
      <c r="H315" s="45"/>
    </row>
    <row r="316" spans="7:8">
      <c r="G316" s="45"/>
      <c r="H316" s="45"/>
    </row>
    <row r="317" spans="7:8">
      <c r="G317" s="45"/>
      <c r="H317" s="45"/>
    </row>
    <row r="318" spans="7:8">
      <c r="G318" s="45"/>
      <c r="H318" s="45"/>
    </row>
    <row r="319" spans="7:8">
      <c r="G319" s="45"/>
      <c r="H319" s="45"/>
    </row>
    <row r="320" spans="7:8">
      <c r="G320" s="45"/>
      <c r="H320" s="45"/>
    </row>
    <row r="321" spans="7:8">
      <c r="G321" s="45"/>
      <c r="H321" s="45"/>
    </row>
    <row r="322" spans="7:8">
      <c r="G322" s="45"/>
      <c r="H322" s="45"/>
    </row>
    <row r="323" spans="7:8">
      <c r="G323" s="45"/>
      <c r="H323" s="45"/>
    </row>
    <row r="324" spans="7:8">
      <c r="G324" s="45"/>
      <c r="H324" s="45"/>
    </row>
    <row r="325" spans="7:8">
      <c r="G325" s="45"/>
      <c r="H325" s="45"/>
    </row>
    <row r="326" spans="7:8">
      <c r="G326" s="45"/>
      <c r="H326" s="45"/>
    </row>
    <row r="327" spans="7:8">
      <c r="G327" s="45"/>
      <c r="H327" s="45"/>
    </row>
    <row r="328" spans="7:8">
      <c r="G328" s="45"/>
      <c r="H328" s="45"/>
    </row>
    <row r="329" spans="7:8">
      <c r="G329" s="45"/>
      <c r="H329" s="45"/>
    </row>
    <row r="330" spans="7:8">
      <c r="G330" s="45"/>
      <c r="H330" s="45"/>
    </row>
    <row r="331" spans="7:8">
      <c r="G331" s="45"/>
      <c r="H331" s="45"/>
    </row>
    <row r="332" spans="7:8">
      <c r="G332" s="45"/>
      <c r="H332" s="45"/>
    </row>
    <row r="333" spans="7:8">
      <c r="G333" s="45"/>
      <c r="H333" s="45"/>
    </row>
    <row r="334" spans="7:8">
      <c r="G334" s="45"/>
      <c r="H334" s="45"/>
    </row>
    <row r="335" spans="7:8">
      <c r="G335" s="45"/>
      <c r="H335" s="45"/>
    </row>
    <row r="336" spans="7:8">
      <c r="G336" s="45"/>
      <c r="H336" s="45"/>
    </row>
    <row r="337" spans="7:8">
      <c r="G337" s="45"/>
      <c r="H337" s="45"/>
    </row>
    <row r="338" spans="7:8">
      <c r="G338" s="45"/>
      <c r="H338" s="45"/>
    </row>
    <row r="339" spans="7:8">
      <c r="G339" s="45"/>
      <c r="H339" s="45"/>
    </row>
  </sheetData>
  <mergeCells count="2">
    <mergeCell ref="F11:H11"/>
    <mergeCell ref="B2:H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S42"/>
  <sheetViews>
    <sheetView topLeftCell="A2" zoomScale="75" zoomScaleNormal="75" zoomScalePageLayoutView="75" workbookViewId="0">
      <selection activeCell="U8" sqref="U8"/>
    </sheetView>
  </sheetViews>
  <sheetFormatPr baseColWidth="10" defaultRowHeight="19" x14ac:dyDescent="0"/>
  <cols>
    <col min="1" max="1" width="4.6640625" style="60" customWidth="1"/>
    <col min="2" max="2" width="14.5" style="64" customWidth="1"/>
    <col min="3" max="6" width="9.5" style="60" customWidth="1"/>
    <col min="7" max="7" width="13" style="60" customWidth="1"/>
    <col min="8" max="8" width="14.5" style="60" customWidth="1"/>
    <col min="9" max="11" width="9.5" style="60" customWidth="1"/>
    <col min="12" max="12" width="16.1640625" style="60" customWidth="1"/>
    <col min="13" max="13" width="14.5" style="60" customWidth="1"/>
    <col min="14" max="14" width="12.33203125" style="60" customWidth="1"/>
    <col min="15" max="16" width="7" style="60" customWidth="1"/>
    <col min="17" max="17" width="13.5" style="60" customWidth="1"/>
    <col min="18" max="18" width="3.5" style="60" customWidth="1"/>
    <col min="19" max="19" width="4.6640625" style="60" customWidth="1"/>
    <col min="20" max="20" width="9.5" style="60" customWidth="1"/>
    <col min="21" max="16384" width="10.83203125" style="60"/>
  </cols>
  <sheetData>
    <row r="2" spans="2:18" s="202" customFormat="1" ht="20">
      <c r="B2" s="203" t="s">
        <v>207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2:18" ht="14" customHeight="1">
      <c r="L3" s="71"/>
      <c r="M3" s="71"/>
    </row>
    <row r="4" spans="2:18" ht="28" customHeight="1">
      <c r="B4" s="200" t="s">
        <v>172</v>
      </c>
      <c r="C4" s="200"/>
      <c r="D4" s="200"/>
      <c r="E4" s="166" t="s">
        <v>174</v>
      </c>
      <c r="F4" s="166"/>
      <c r="G4" s="74"/>
      <c r="H4" s="164"/>
      <c r="I4" s="164"/>
      <c r="J4" s="164"/>
      <c r="K4" s="166" t="s">
        <v>175</v>
      </c>
      <c r="L4" s="166"/>
      <c r="M4" s="74"/>
      <c r="N4" s="160"/>
      <c r="O4" s="160"/>
      <c r="P4" s="160"/>
      <c r="Q4" s="160"/>
    </row>
    <row r="5" spans="2:18" ht="28" customHeight="1">
      <c r="B5" s="204" t="s">
        <v>173</v>
      </c>
      <c r="C5" s="204"/>
      <c r="D5" s="204"/>
      <c r="E5" s="166" t="s">
        <v>176</v>
      </c>
      <c r="F5" s="166"/>
      <c r="G5" s="75"/>
      <c r="H5" s="165"/>
      <c r="I5" s="165"/>
      <c r="J5" s="165"/>
      <c r="K5" s="166" t="s">
        <v>177</v>
      </c>
      <c r="L5" s="166"/>
      <c r="M5" s="75"/>
      <c r="N5" s="161"/>
      <c r="O5" s="161"/>
      <c r="P5" s="161"/>
      <c r="Q5" s="161"/>
    </row>
    <row r="6" spans="2:18" ht="28" customHeight="1">
      <c r="B6" s="69"/>
      <c r="C6" s="69"/>
      <c r="D6" s="69"/>
      <c r="E6" s="76"/>
      <c r="F6" s="76"/>
      <c r="G6" s="73"/>
      <c r="H6" s="63"/>
      <c r="I6" s="63"/>
      <c r="J6" s="63"/>
      <c r="K6" s="76"/>
      <c r="L6" s="76"/>
      <c r="M6" s="73"/>
      <c r="N6" s="70"/>
      <c r="O6" s="70"/>
      <c r="P6" s="70"/>
      <c r="Q6" s="70"/>
    </row>
    <row r="7" spans="2:18" ht="28" customHeight="1">
      <c r="B7" s="69"/>
      <c r="C7" s="69"/>
      <c r="D7" s="69"/>
      <c r="E7" s="76"/>
      <c r="F7" s="76"/>
      <c r="G7" s="73"/>
      <c r="H7" s="63"/>
      <c r="I7" s="63"/>
      <c r="J7" s="63"/>
      <c r="K7" s="76"/>
      <c r="L7" s="76"/>
      <c r="M7" s="73"/>
      <c r="N7" s="70"/>
      <c r="O7" s="70"/>
      <c r="P7" s="70"/>
      <c r="Q7" s="70"/>
    </row>
    <row r="8" spans="2:18" ht="14" customHeight="1"/>
    <row r="9" spans="2:18" ht="28" customHeight="1">
      <c r="C9" s="185" t="s">
        <v>204</v>
      </c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</row>
    <row r="10" spans="2:18" s="62" customFormat="1" ht="31" customHeight="1">
      <c r="C10" s="182" t="s">
        <v>178</v>
      </c>
      <c r="D10" s="182"/>
      <c r="E10" s="182"/>
      <c r="F10" s="182"/>
      <c r="G10" s="182"/>
      <c r="H10" s="182" t="s">
        <v>179</v>
      </c>
      <c r="I10" s="182"/>
      <c r="J10" s="182"/>
      <c r="K10" s="182"/>
      <c r="L10" s="182"/>
      <c r="M10" s="182" t="s">
        <v>203</v>
      </c>
      <c r="N10" s="182"/>
      <c r="O10" s="182"/>
      <c r="P10" s="182"/>
      <c r="Q10" s="182"/>
      <c r="R10" s="182"/>
    </row>
    <row r="11" spans="2:18" ht="58" customHeight="1">
      <c r="B11" s="66" t="s">
        <v>180</v>
      </c>
      <c r="C11" s="178"/>
      <c r="D11" s="179"/>
      <c r="E11" s="179"/>
      <c r="F11" s="179"/>
      <c r="G11" s="179"/>
      <c r="H11" s="180"/>
      <c r="I11" s="180"/>
      <c r="J11" s="180"/>
      <c r="K11" s="180"/>
      <c r="L11" s="180"/>
      <c r="M11" s="179"/>
      <c r="N11" s="179"/>
      <c r="O11" s="179"/>
      <c r="P11" s="179"/>
      <c r="Q11" s="179"/>
      <c r="R11" s="181"/>
    </row>
    <row r="12" spans="2:18" ht="58" customHeight="1">
      <c r="B12" s="66" t="s">
        <v>181</v>
      </c>
      <c r="C12" s="169"/>
      <c r="D12" s="170"/>
      <c r="E12" s="170"/>
      <c r="F12" s="170"/>
      <c r="G12" s="170"/>
      <c r="H12" s="175"/>
      <c r="I12" s="175"/>
      <c r="J12" s="175"/>
      <c r="K12" s="175"/>
      <c r="L12" s="175"/>
      <c r="M12" s="170"/>
      <c r="N12" s="170"/>
      <c r="O12" s="170"/>
      <c r="P12" s="170"/>
      <c r="Q12" s="170"/>
      <c r="R12" s="177"/>
    </row>
    <row r="13" spans="2:18" ht="58" customHeight="1">
      <c r="B13" s="66" t="s">
        <v>182</v>
      </c>
      <c r="C13" s="169"/>
      <c r="D13" s="170"/>
      <c r="E13" s="170"/>
      <c r="F13" s="170"/>
      <c r="G13" s="170"/>
      <c r="H13" s="175"/>
      <c r="I13" s="175"/>
      <c r="J13" s="175"/>
      <c r="K13" s="175"/>
      <c r="L13" s="175"/>
      <c r="M13" s="170"/>
      <c r="N13" s="170"/>
      <c r="O13" s="170"/>
      <c r="P13" s="170"/>
      <c r="Q13" s="170"/>
      <c r="R13" s="177"/>
    </row>
    <row r="14" spans="2:18" ht="58" customHeight="1">
      <c r="B14" s="66" t="s">
        <v>183</v>
      </c>
      <c r="C14" s="169"/>
      <c r="D14" s="170"/>
      <c r="E14" s="170"/>
      <c r="F14" s="170"/>
      <c r="G14" s="170"/>
      <c r="H14" s="175"/>
      <c r="I14" s="175"/>
      <c r="J14" s="175"/>
      <c r="K14" s="175"/>
      <c r="L14" s="175"/>
      <c r="M14" s="170"/>
      <c r="N14" s="170"/>
      <c r="O14" s="170"/>
      <c r="P14" s="170"/>
      <c r="Q14" s="170"/>
      <c r="R14" s="177"/>
    </row>
    <row r="15" spans="2:18" ht="58" customHeight="1">
      <c r="B15" s="66" t="s">
        <v>184</v>
      </c>
      <c r="C15" s="169"/>
      <c r="D15" s="170"/>
      <c r="E15" s="170"/>
      <c r="F15" s="170"/>
      <c r="G15" s="170"/>
      <c r="H15" s="175"/>
      <c r="I15" s="175"/>
      <c r="J15" s="175"/>
      <c r="K15" s="175"/>
      <c r="L15" s="175"/>
      <c r="M15" s="170"/>
      <c r="N15" s="170"/>
      <c r="O15" s="170"/>
      <c r="P15" s="170"/>
      <c r="Q15" s="170"/>
      <c r="R15" s="177"/>
    </row>
    <row r="16" spans="2:18" ht="93" customHeight="1">
      <c r="B16" s="66" t="s">
        <v>185</v>
      </c>
      <c r="C16" s="169"/>
      <c r="D16" s="170"/>
      <c r="E16" s="170"/>
      <c r="F16" s="170"/>
      <c r="G16" s="170"/>
      <c r="H16" s="176"/>
      <c r="I16" s="176"/>
      <c r="J16" s="176"/>
      <c r="K16" s="176"/>
      <c r="L16" s="176"/>
      <c r="M16" s="170"/>
      <c r="N16" s="170"/>
      <c r="O16" s="170"/>
      <c r="P16" s="170"/>
      <c r="Q16" s="170"/>
      <c r="R16" s="177"/>
    </row>
    <row r="17" spans="2:19" ht="93" customHeight="1">
      <c r="B17" s="66" t="s">
        <v>186</v>
      </c>
      <c r="C17" s="169"/>
      <c r="D17" s="170"/>
      <c r="E17" s="170"/>
      <c r="F17" s="170"/>
      <c r="G17" s="170"/>
      <c r="H17" s="171"/>
      <c r="I17" s="171"/>
      <c r="J17" s="171"/>
      <c r="K17" s="171"/>
      <c r="L17" s="171"/>
      <c r="M17" s="170"/>
      <c r="N17" s="170"/>
      <c r="O17" s="170"/>
      <c r="P17" s="170"/>
      <c r="Q17" s="170"/>
      <c r="R17" s="177"/>
    </row>
    <row r="18" spans="2:19" ht="93" customHeight="1">
      <c r="B18" s="66"/>
      <c r="C18" s="156"/>
      <c r="D18" s="157"/>
      <c r="E18" s="157"/>
      <c r="F18" s="157"/>
      <c r="G18" s="157"/>
      <c r="H18" s="158"/>
      <c r="I18" s="158"/>
      <c r="J18" s="158"/>
      <c r="K18" s="158"/>
      <c r="L18" s="158"/>
      <c r="M18" s="157"/>
      <c r="N18" s="157"/>
      <c r="O18" s="157"/>
      <c r="P18" s="157"/>
      <c r="Q18" s="157"/>
      <c r="R18" s="159"/>
    </row>
    <row r="19" spans="2:19" ht="61" customHeigh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</row>
    <row r="20" spans="2:19" ht="28" customHeight="1">
      <c r="B20" s="186" t="s">
        <v>202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</row>
    <row r="21" spans="2:19" s="65" customFormat="1" ht="28" customHeight="1">
      <c r="B21" s="64"/>
      <c r="C21" s="149" t="s">
        <v>187</v>
      </c>
      <c r="D21" s="149"/>
      <c r="E21" s="149"/>
      <c r="F21" s="149"/>
      <c r="G21" s="149"/>
      <c r="H21" s="67"/>
      <c r="I21" s="149" t="s">
        <v>188</v>
      </c>
      <c r="J21" s="149"/>
      <c r="K21" s="149"/>
      <c r="L21" s="149"/>
      <c r="M21" s="72"/>
      <c r="N21" s="149" t="s">
        <v>189</v>
      </c>
      <c r="O21" s="149"/>
      <c r="P21" s="149"/>
      <c r="Q21" s="149"/>
      <c r="R21" s="149"/>
    </row>
    <row r="22" spans="2:19" s="65" customFormat="1" ht="58" customHeight="1">
      <c r="B22" s="68" t="s">
        <v>191</v>
      </c>
      <c r="C22" s="183"/>
      <c r="D22" s="167"/>
      <c r="E22" s="167"/>
      <c r="F22" s="167"/>
      <c r="G22" s="167"/>
      <c r="H22" s="77" t="s">
        <v>192</v>
      </c>
      <c r="I22" s="162"/>
      <c r="J22" s="162"/>
      <c r="K22" s="162"/>
      <c r="L22" s="162"/>
      <c r="M22" s="77" t="s">
        <v>192</v>
      </c>
      <c r="N22" s="167"/>
      <c r="O22" s="167"/>
      <c r="P22" s="167"/>
      <c r="Q22" s="167"/>
      <c r="R22" s="168"/>
    </row>
    <row r="23" spans="2:19" s="65" customFormat="1" ht="58" customHeight="1">
      <c r="B23" s="68" t="s">
        <v>193</v>
      </c>
      <c r="C23" s="184"/>
      <c r="D23" s="151"/>
      <c r="E23" s="151"/>
      <c r="F23" s="151"/>
      <c r="G23" s="151"/>
      <c r="H23" s="68" t="s">
        <v>194</v>
      </c>
      <c r="I23" s="163"/>
      <c r="J23" s="163"/>
      <c r="K23" s="163"/>
      <c r="L23" s="163"/>
      <c r="M23" s="68" t="s">
        <v>194</v>
      </c>
      <c r="N23" s="151"/>
      <c r="O23" s="151"/>
      <c r="P23" s="151"/>
      <c r="Q23" s="151"/>
      <c r="R23" s="152"/>
    </row>
    <row r="24" spans="2:19" s="65" customFormat="1" ht="58" customHeight="1">
      <c r="B24" s="68" t="s">
        <v>195</v>
      </c>
      <c r="C24" s="184"/>
      <c r="D24" s="151"/>
      <c r="E24" s="151"/>
      <c r="F24" s="151"/>
      <c r="G24" s="151"/>
      <c r="H24" s="68" t="s">
        <v>195</v>
      </c>
      <c r="I24" s="163"/>
      <c r="J24" s="163"/>
      <c r="K24" s="163"/>
      <c r="L24" s="163"/>
      <c r="M24" s="68" t="s">
        <v>195</v>
      </c>
      <c r="N24" s="151"/>
      <c r="O24" s="151"/>
      <c r="P24" s="151"/>
      <c r="Q24" s="151"/>
      <c r="R24" s="152"/>
    </row>
    <row r="25" spans="2:19" s="65" customFormat="1" ht="58" customHeight="1">
      <c r="B25" s="68" t="s">
        <v>196</v>
      </c>
      <c r="C25" s="184"/>
      <c r="D25" s="151"/>
      <c r="E25" s="151"/>
      <c r="F25" s="151"/>
      <c r="G25" s="151"/>
      <c r="H25" s="68" t="s">
        <v>196</v>
      </c>
      <c r="I25" s="163"/>
      <c r="J25" s="163"/>
      <c r="K25" s="163"/>
      <c r="L25" s="163"/>
      <c r="M25" s="68" t="s">
        <v>196</v>
      </c>
      <c r="N25" s="151"/>
      <c r="O25" s="151"/>
      <c r="P25" s="151"/>
      <c r="Q25" s="151"/>
      <c r="R25" s="152"/>
    </row>
    <row r="26" spans="2:19" s="65" customFormat="1" ht="93" customHeight="1">
      <c r="B26" s="68" t="s">
        <v>197</v>
      </c>
      <c r="C26" s="184"/>
      <c r="D26" s="151"/>
      <c r="E26" s="151"/>
      <c r="F26" s="151"/>
      <c r="G26" s="151"/>
      <c r="H26" s="68" t="s">
        <v>198</v>
      </c>
      <c r="I26" s="163"/>
      <c r="J26" s="163"/>
      <c r="K26" s="163"/>
      <c r="L26" s="163"/>
      <c r="M26" s="68" t="s">
        <v>199</v>
      </c>
      <c r="N26" s="151"/>
      <c r="O26" s="151"/>
      <c r="P26" s="151"/>
      <c r="Q26" s="151"/>
      <c r="R26" s="152"/>
    </row>
    <row r="27" spans="2:19" s="65" customFormat="1" ht="93" customHeight="1">
      <c r="B27" s="68" t="s">
        <v>200</v>
      </c>
      <c r="C27" s="184"/>
      <c r="D27" s="151"/>
      <c r="E27" s="151"/>
      <c r="F27" s="151"/>
      <c r="G27" s="151"/>
      <c r="H27" s="68" t="s">
        <v>200</v>
      </c>
      <c r="I27" s="174"/>
      <c r="J27" s="174"/>
      <c r="K27" s="174"/>
      <c r="L27" s="174"/>
      <c r="M27" s="68" t="s">
        <v>201</v>
      </c>
      <c r="N27" s="151"/>
      <c r="O27" s="151"/>
      <c r="P27" s="151"/>
      <c r="Q27" s="151"/>
      <c r="R27" s="152"/>
    </row>
    <row r="28" spans="2:19" s="65" customFormat="1" ht="93" customHeight="1">
      <c r="B28" s="149" t="s">
        <v>190</v>
      </c>
      <c r="C28" s="145"/>
      <c r="D28" s="146"/>
      <c r="E28" s="146"/>
      <c r="F28" s="146"/>
      <c r="G28" s="146"/>
      <c r="H28" s="149" t="s">
        <v>190</v>
      </c>
      <c r="I28" s="146"/>
      <c r="J28" s="146"/>
      <c r="K28" s="146"/>
      <c r="L28" s="146"/>
      <c r="M28" s="172" t="s">
        <v>200</v>
      </c>
      <c r="N28" s="151"/>
      <c r="O28" s="151"/>
      <c r="P28" s="151"/>
      <c r="Q28" s="151"/>
      <c r="R28" s="152"/>
    </row>
    <row r="29" spans="2:19" ht="93" customHeight="1">
      <c r="B29" s="149"/>
      <c r="C29" s="147"/>
      <c r="D29" s="148"/>
      <c r="E29" s="148"/>
      <c r="F29" s="148"/>
      <c r="G29" s="148"/>
      <c r="H29" s="150"/>
      <c r="I29" s="148"/>
      <c r="J29" s="148"/>
      <c r="K29" s="148"/>
      <c r="L29" s="148"/>
      <c r="M29" s="173"/>
      <c r="N29" s="153"/>
      <c r="O29" s="153"/>
      <c r="P29" s="153"/>
      <c r="Q29" s="153"/>
      <c r="R29" s="154"/>
    </row>
    <row r="30" spans="2:19" ht="28" customHeight="1"/>
    <row r="31" spans="2:19" ht="28" customHeight="1"/>
    <row r="32" spans="2:19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40" customHeight="1"/>
    <row r="41" ht="40" customHeight="1"/>
    <row r="42" ht="40" customHeight="1"/>
  </sheetData>
  <mergeCells count="68">
    <mergeCell ref="B2:Q2"/>
    <mergeCell ref="M10:R10"/>
    <mergeCell ref="M12:R12"/>
    <mergeCell ref="M16:R16"/>
    <mergeCell ref="M17:R17"/>
    <mergeCell ref="C22:G22"/>
    <mergeCell ref="C10:G10"/>
    <mergeCell ref="H10:L10"/>
    <mergeCell ref="C21:G21"/>
    <mergeCell ref="B20:S20"/>
    <mergeCell ref="H14:L14"/>
    <mergeCell ref="M14:R14"/>
    <mergeCell ref="M15:R15"/>
    <mergeCell ref="C11:G11"/>
    <mergeCell ref="H11:L11"/>
    <mergeCell ref="C12:G12"/>
    <mergeCell ref="H12:L12"/>
    <mergeCell ref="C13:G13"/>
    <mergeCell ref="H13:L13"/>
    <mergeCell ref="C14:G14"/>
    <mergeCell ref="M11:R11"/>
    <mergeCell ref="N4:Q4"/>
    <mergeCell ref="N5:Q5"/>
    <mergeCell ref="I22:L22"/>
    <mergeCell ref="I23:L23"/>
    <mergeCell ref="I24:L24"/>
    <mergeCell ref="N21:R21"/>
    <mergeCell ref="I21:L21"/>
    <mergeCell ref="H4:J4"/>
    <mergeCell ref="H5:J5"/>
    <mergeCell ref="N22:R22"/>
    <mergeCell ref="N23:R23"/>
    <mergeCell ref="H17:L17"/>
    <mergeCell ref="N24:R24"/>
    <mergeCell ref="H15:L15"/>
    <mergeCell ref="H16:L16"/>
    <mergeCell ref="M13:R13"/>
    <mergeCell ref="N28:R29"/>
    <mergeCell ref="B19:R19"/>
    <mergeCell ref="C18:G18"/>
    <mergeCell ref="H18:L18"/>
    <mergeCell ref="M18:R18"/>
    <mergeCell ref="B28:B29"/>
    <mergeCell ref="M28:M29"/>
    <mergeCell ref="I25:L25"/>
    <mergeCell ref="I26:L26"/>
    <mergeCell ref="I27:L27"/>
    <mergeCell ref="N25:R25"/>
    <mergeCell ref="N26:R26"/>
    <mergeCell ref="N27:R27"/>
    <mergeCell ref="C23:G23"/>
    <mergeCell ref="C24:G24"/>
    <mergeCell ref="C25:G25"/>
    <mergeCell ref="B4:D4"/>
    <mergeCell ref="B5:D5"/>
    <mergeCell ref="C28:G29"/>
    <mergeCell ref="H28:H29"/>
    <mergeCell ref="I28:L29"/>
    <mergeCell ref="E4:F4"/>
    <mergeCell ref="E5:F5"/>
    <mergeCell ref="C17:G17"/>
    <mergeCell ref="C15:G15"/>
    <mergeCell ref="C16:G16"/>
    <mergeCell ref="K4:L4"/>
    <mergeCell ref="K5:L5"/>
    <mergeCell ref="C26:G26"/>
    <mergeCell ref="C27:G27"/>
    <mergeCell ref="C9:Q9"/>
  </mergeCells>
  <phoneticPr fontId="32" type="noConversion"/>
  <pageMargins left="0.75" right="0.75" top="1" bottom="1" header="0.5" footer="0.5"/>
  <pageSetup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N310"/>
  <sheetViews>
    <sheetView topLeftCell="A64" zoomScale="109" zoomScaleNormal="109" zoomScalePageLayoutView="109" workbookViewId="0">
      <selection activeCell="I85" sqref="A1:I85"/>
    </sheetView>
  </sheetViews>
  <sheetFormatPr baseColWidth="10" defaultRowHeight="15" x14ac:dyDescent="0"/>
  <cols>
    <col min="1" max="1" width="3.83203125" style="81" customWidth="1"/>
    <col min="2" max="2" width="5.83203125" style="78" customWidth="1"/>
    <col min="3" max="3" width="3.33203125" style="79" customWidth="1"/>
    <col min="4" max="4" width="12.33203125" style="80" customWidth="1"/>
    <col min="5" max="5" width="45.33203125" style="80" customWidth="1"/>
    <col min="6" max="6" width="9.33203125" style="80" customWidth="1"/>
    <col min="7" max="7" width="11.33203125" style="78" customWidth="1"/>
    <col min="8" max="8" width="11.33203125" style="80" customWidth="1"/>
    <col min="9" max="9" width="3.83203125" style="80" customWidth="1"/>
    <col min="10" max="10" width="4.83203125" style="81" customWidth="1"/>
    <col min="11" max="11" width="10" style="81" customWidth="1"/>
    <col min="12" max="12" width="6.6640625" style="81" customWidth="1"/>
    <col min="13" max="16384" width="10.83203125" style="81"/>
  </cols>
  <sheetData>
    <row r="2" spans="2:9" s="202" customFormat="1" ht="20">
      <c r="B2" s="203" t="s">
        <v>209</v>
      </c>
      <c r="C2" s="203"/>
      <c r="D2" s="203"/>
      <c r="E2" s="203"/>
      <c r="F2" s="203"/>
      <c r="G2" s="203"/>
      <c r="H2" s="203"/>
    </row>
    <row r="7" spans="2:9" ht="25.5" customHeight="1"/>
    <row r="8" spans="2:9" ht="16.5" customHeight="1"/>
    <row r="9" spans="2:9" ht="15" customHeight="1"/>
    <row r="10" spans="2:9" ht="16.5" customHeight="1">
      <c r="B10" s="82" t="s">
        <v>1</v>
      </c>
      <c r="D10" s="82" t="s">
        <v>43</v>
      </c>
      <c r="F10" s="190" t="s">
        <v>205</v>
      </c>
      <c r="G10" s="191"/>
    </row>
    <row r="11" spans="2:9" ht="10.5" customHeight="1">
      <c r="F11" s="192"/>
      <c r="G11" s="193"/>
    </row>
    <row r="12" spans="2:9">
      <c r="B12" s="78" t="s">
        <v>2</v>
      </c>
      <c r="D12" s="80" t="s">
        <v>79</v>
      </c>
      <c r="F12" s="192" t="s">
        <v>86</v>
      </c>
      <c r="G12" s="193"/>
    </row>
    <row r="13" spans="2:9">
      <c r="B13" s="78" t="s">
        <v>3</v>
      </c>
      <c r="D13" s="80" t="s">
        <v>168</v>
      </c>
      <c r="F13" s="192" t="s">
        <v>90</v>
      </c>
      <c r="G13" s="193"/>
    </row>
    <row r="14" spans="2:9">
      <c r="B14" s="83" t="s">
        <v>11</v>
      </c>
      <c r="D14" s="80" t="s">
        <v>77</v>
      </c>
      <c r="F14" s="192" t="s">
        <v>74</v>
      </c>
      <c r="G14" s="193"/>
    </row>
    <row r="15" spans="2:9">
      <c r="D15" s="84" t="s">
        <v>78</v>
      </c>
      <c r="E15" s="84"/>
      <c r="F15" s="194" t="s">
        <v>89</v>
      </c>
      <c r="G15" s="195"/>
    </row>
    <row r="16" spans="2:9" s="89" customFormat="1">
      <c r="B16" s="85"/>
      <c r="C16" s="86"/>
      <c r="D16" s="87"/>
      <c r="E16" s="87"/>
      <c r="F16" s="88"/>
      <c r="G16" s="88"/>
      <c r="H16" s="87"/>
      <c r="I16" s="87"/>
    </row>
    <row r="17" spans="2:14" ht="16" customHeight="1">
      <c r="B17" s="90" t="s">
        <v>41</v>
      </c>
      <c r="C17" s="91"/>
      <c r="D17" s="91"/>
      <c r="E17" s="92"/>
      <c r="F17" s="196" t="s">
        <v>91</v>
      </c>
      <c r="G17" s="197"/>
      <c r="H17" s="197"/>
      <c r="I17" s="93"/>
    </row>
    <row r="18" spans="2:14">
      <c r="B18" s="188" t="s">
        <v>206</v>
      </c>
      <c r="C18" s="189"/>
      <c r="D18" s="189"/>
      <c r="E18" s="94" t="s">
        <v>45</v>
      </c>
      <c r="F18" s="196"/>
      <c r="G18" s="197"/>
      <c r="H18" s="197"/>
      <c r="I18" s="93"/>
    </row>
    <row r="19" spans="2:14">
      <c r="B19" s="95" t="s">
        <v>44</v>
      </c>
      <c r="C19" s="96"/>
      <c r="D19" s="96"/>
      <c r="E19" s="97" t="s">
        <v>46</v>
      </c>
      <c r="F19" s="98"/>
      <c r="G19" s="93"/>
      <c r="H19" s="93"/>
      <c r="I19" s="93"/>
    </row>
    <row r="20" spans="2:14" ht="9" customHeight="1">
      <c r="B20" s="99"/>
      <c r="C20" s="100"/>
      <c r="D20" s="101"/>
      <c r="E20" s="102"/>
      <c r="F20" s="100"/>
      <c r="G20" s="100"/>
    </row>
    <row r="21" spans="2:14">
      <c r="B21" s="103" t="s">
        <v>22</v>
      </c>
      <c r="C21" s="104"/>
      <c r="D21" s="104"/>
      <c r="E21" s="102"/>
      <c r="F21" s="100"/>
      <c r="G21" s="100"/>
    </row>
    <row r="22" spans="2:14">
      <c r="B22" s="105"/>
      <c r="C22" s="106" t="s">
        <v>47</v>
      </c>
      <c r="D22" s="107"/>
      <c r="E22" s="108"/>
      <c r="F22" s="100"/>
      <c r="G22" s="100"/>
    </row>
    <row r="23" spans="2:14">
      <c r="B23" s="109"/>
      <c r="C23" s="110"/>
      <c r="D23" s="101"/>
      <c r="E23" s="101"/>
      <c r="F23" s="100"/>
      <c r="G23" s="100"/>
    </row>
    <row r="24" spans="2:14">
      <c r="B24" s="78" t="s">
        <v>4</v>
      </c>
      <c r="D24" s="80" t="s">
        <v>5</v>
      </c>
      <c r="G24" s="78" t="s">
        <v>6</v>
      </c>
      <c r="H24" s="79" t="s">
        <v>7</v>
      </c>
      <c r="M24" s="89"/>
      <c r="N24" s="89"/>
    </row>
    <row r="25" spans="2:14">
      <c r="D25" s="111" t="s">
        <v>21</v>
      </c>
      <c r="E25" s="111"/>
      <c r="G25" s="112"/>
      <c r="H25" s="113"/>
      <c r="M25" s="89"/>
      <c r="N25" s="89"/>
    </row>
    <row r="26" spans="2:14">
      <c r="D26" s="80" t="s">
        <v>48</v>
      </c>
      <c r="G26" s="113"/>
      <c r="H26" s="113">
        <f>B26*G26</f>
        <v>0</v>
      </c>
      <c r="M26" s="89"/>
      <c r="N26" s="89"/>
    </row>
    <row r="27" spans="2:14">
      <c r="C27" s="79" t="s">
        <v>50</v>
      </c>
      <c r="D27" s="80" t="s">
        <v>49</v>
      </c>
      <c r="G27" s="113"/>
      <c r="H27" s="113">
        <f>B27*G27</f>
        <v>0</v>
      </c>
      <c r="M27" s="89"/>
      <c r="N27" s="89"/>
    </row>
    <row r="28" spans="2:14">
      <c r="D28" s="80" t="s">
        <v>39</v>
      </c>
      <c r="G28" s="113"/>
      <c r="H28" s="113">
        <f>B28*G28</f>
        <v>0</v>
      </c>
      <c r="M28" s="89"/>
      <c r="N28" s="89"/>
    </row>
    <row r="29" spans="2:14" ht="9" customHeight="1">
      <c r="G29" s="113"/>
      <c r="H29" s="113"/>
      <c r="M29" s="89"/>
      <c r="N29" s="89"/>
    </row>
    <row r="30" spans="2:14">
      <c r="D30" s="80" t="s">
        <v>13</v>
      </c>
      <c r="G30" s="113"/>
      <c r="H30" s="113">
        <f>B30*G30</f>
        <v>0</v>
      </c>
      <c r="M30" s="89"/>
      <c r="N30" s="89"/>
    </row>
    <row r="31" spans="2:14">
      <c r="C31" s="79" t="s">
        <v>75</v>
      </c>
      <c r="D31" s="80" t="s">
        <v>92</v>
      </c>
      <c r="G31" s="113"/>
      <c r="H31" s="113">
        <f>B31*G31</f>
        <v>0</v>
      </c>
      <c r="M31" s="89"/>
      <c r="N31" s="89"/>
    </row>
    <row r="32" spans="2:14">
      <c r="B32" s="78">
        <v>3</v>
      </c>
      <c r="D32" s="80" t="s">
        <v>76</v>
      </c>
      <c r="G32" s="113"/>
      <c r="H32" s="113">
        <f>B32*G32</f>
        <v>0</v>
      </c>
      <c r="M32" s="89"/>
      <c r="N32" s="89"/>
    </row>
    <row r="33" spans="2:10">
      <c r="G33" s="113"/>
      <c r="H33" s="113"/>
    </row>
    <row r="34" spans="2:10">
      <c r="C34" s="79" t="s">
        <v>75</v>
      </c>
      <c r="D34" s="80" t="s">
        <v>64</v>
      </c>
      <c r="G34" s="113"/>
      <c r="H34" s="113">
        <f>B34*G34</f>
        <v>0</v>
      </c>
    </row>
    <row r="35" spans="2:10" ht="7.5" customHeight="1">
      <c r="D35" s="83"/>
      <c r="E35" s="83"/>
      <c r="H35" s="113"/>
    </row>
    <row r="36" spans="2:10">
      <c r="D36" s="111" t="s">
        <v>51</v>
      </c>
      <c r="E36" s="114"/>
      <c r="F36" s="80" t="s">
        <v>52</v>
      </c>
      <c r="G36" s="115"/>
      <c r="H36" s="113"/>
    </row>
    <row r="37" spans="2:10">
      <c r="D37" s="116" t="s">
        <v>80</v>
      </c>
      <c r="E37" s="117"/>
      <c r="G37" s="115"/>
      <c r="H37" s="113"/>
    </row>
    <row r="38" spans="2:10">
      <c r="D38" s="118" t="s">
        <v>54</v>
      </c>
      <c r="E38" s="118"/>
      <c r="G38" s="115"/>
      <c r="H38" s="113"/>
    </row>
    <row r="39" spans="2:10">
      <c r="D39" s="80" t="s">
        <v>53</v>
      </c>
      <c r="E39" s="119"/>
      <c r="G39" s="115"/>
      <c r="H39" s="113">
        <f>B39*G39</f>
        <v>0</v>
      </c>
    </row>
    <row r="40" spans="2:10">
      <c r="D40" s="80" t="s">
        <v>55</v>
      </c>
      <c r="E40" s="119"/>
      <c r="G40" s="115"/>
      <c r="H40" s="113">
        <f>B40*G40</f>
        <v>0</v>
      </c>
    </row>
    <row r="41" spans="2:10">
      <c r="B41" s="85"/>
      <c r="G41" s="115"/>
      <c r="H41" s="113"/>
    </row>
    <row r="42" spans="2:10">
      <c r="D42" s="84" t="s">
        <v>56</v>
      </c>
      <c r="E42" s="84"/>
      <c r="G42" s="115"/>
      <c r="H42" s="113">
        <f>B42*G42</f>
        <v>0</v>
      </c>
    </row>
    <row r="43" spans="2:10">
      <c r="B43" s="78">
        <v>3</v>
      </c>
      <c r="D43" s="80" t="s">
        <v>57</v>
      </c>
      <c r="G43" s="115"/>
      <c r="H43" s="113"/>
    </row>
    <row r="44" spans="2:10">
      <c r="B44" s="78">
        <v>1</v>
      </c>
      <c r="D44" s="80" t="s">
        <v>58</v>
      </c>
      <c r="G44" s="115"/>
      <c r="H44" s="113">
        <f>B44*G44</f>
        <v>0</v>
      </c>
      <c r="J44" s="120"/>
    </row>
    <row r="45" spans="2:10">
      <c r="G45" s="115"/>
      <c r="H45" s="113">
        <f>B45*G45</f>
        <v>0</v>
      </c>
      <c r="J45" s="120"/>
    </row>
    <row r="46" spans="2:10">
      <c r="D46" s="84" t="s">
        <v>59</v>
      </c>
      <c r="E46" s="84"/>
      <c r="G46" s="115"/>
      <c r="H46" s="113"/>
      <c r="J46" s="120"/>
    </row>
    <row r="47" spans="2:10">
      <c r="D47" s="121" t="s">
        <v>60</v>
      </c>
      <c r="E47" s="122"/>
      <c r="G47" s="115"/>
      <c r="H47" s="113"/>
      <c r="J47" s="120"/>
    </row>
    <row r="48" spans="2:10">
      <c r="D48" s="123" t="s">
        <v>82</v>
      </c>
      <c r="E48" s="119"/>
      <c r="G48" s="115"/>
      <c r="H48" s="113"/>
      <c r="J48" s="120"/>
    </row>
    <row r="49" spans="2:10">
      <c r="D49" s="124" t="s">
        <v>81</v>
      </c>
      <c r="E49" s="125"/>
      <c r="G49" s="115"/>
      <c r="H49" s="113"/>
      <c r="J49" s="120"/>
    </row>
    <row r="50" spans="2:10">
      <c r="B50" s="78">
        <v>12</v>
      </c>
      <c r="D50" s="80" t="s">
        <v>83</v>
      </c>
      <c r="G50" s="115"/>
      <c r="H50" s="113">
        <f>B50*G50</f>
        <v>0</v>
      </c>
      <c r="J50" s="120"/>
    </row>
    <row r="51" spans="2:10">
      <c r="B51" s="78">
        <v>12</v>
      </c>
      <c r="D51" s="80" t="s">
        <v>84</v>
      </c>
      <c r="G51" s="115"/>
      <c r="H51" s="113">
        <f>B51*G51</f>
        <v>0</v>
      </c>
      <c r="J51" s="120"/>
    </row>
    <row r="52" spans="2:10">
      <c r="D52" s="80" t="s">
        <v>61</v>
      </c>
      <c r="G52" s="115"/>
      <c r="H52" s="113">
        <f>B52*G52</f>
        <v>0</v>
      </c>
      <c r="J52" s="120"/>
    </row>
    <row r="53" spans="2:10">
      <c r="B53" s="78">
        <v>1</v>
      </c>
      <c r="D53" s="80" t="s">
        <v>68</v>
      </c>
      <c r="G53" s="115"/>
      <c r="H53" s="113">
        <f>B53*G53</f>
        <v>0</v>
      </c>
      <c r="J53" s="120"/>
    </row>
    <row r="54" spans="2:10">
      <c r="G54" s="115"/>
      <c r="H54" s="113"/>
      <c r="J54" s="120"/>
    </row>
    <row r="55" spans="2:10">
      <c r="D55" s="80" t="s">
        <v>62</v>
      </c>
      <c r="G55" s="115"/>
      <c r="H55" s="113">
        <f>B55*G55</f>
        <v>0</v>
      </c>
      <c r="J55" s="120"/>
    </row>
    <row r="56" spans="2:10">
      <c r="D56" s="80" t="s">
        <v>63</v>
      </c>
      <c r="G56" s="115"/>
      <c r="H56" s="113">
        <f>B56*G56</f>
        <v>0</v>
      </c>
      <c r="J56" s="120"/>
    </row>
    <row r="57" spans="2:10">
      <c r="B57" s="78">
        <v>3</v>
      </c>
      <c r="D57" s="80" t="s">
        <v>85</v>
      </c>
      <c r="H57" s="126" t="s">
        <v>87</v>
      </c>
      <c r="J57" s="120"/>
    </row>
    <row r="58" spans="2:10" s="131" customFormat="1" ht="13">
      <c r="B58" s="127"/>
      <c r="C58" s="128"/>
      <c r="D58" s="129" t="s">
        <v>93</v>
      </c>
      <c r="E58" s="126"/>
      <c r="F58" s="126"/>
      <c r="G58" s="127"/>
      <c r="H58" s="126"/>
      <c r="I58" s="126"/>
      <c r="J58" s="130"/>
    </row>
    <row r="59" spans="2:10">
      <c r="G59" s="115"/>
      <c r="H59" s="113"/>
      <c r="J59" s="120"/>
    </row>
    <row r="60" spans="2:10">
      <c r="D60" s="118" t="s">
        <v>16</v>
      </c>
      <c r="E60" s="118"/>
      <c r="G60" s="115"/>
      <c r="H60" s="113"/>
      <c r="J60" s="120"/>
    </row>
    <row r="61" spans="2:10">
      <c r="D61" s="132" t="s">
        <v>65</v>
      </c>
      <c r="E61" s="133"/>
      <c r="G61" s="115"/>
      <c r="H61" s="113"/>
      <c r="J61" s="120"/>
    </row>
    <row r="62" spans="2:10">
      <c r="D62" s="119" t="s">
        <v>66</v>
      </c>
      <c r="E62" s="119"/>
      <c r="G62" s="115"/>
      <c r="H62" s="113">
        <f>B62*G62</f>
        <v>0</v>
      </c>
      <c r="J62" s="134"/>
    </row>
    <row r="63" spans="2:10">
      <c r="B63" s="78">
        <v>2</v>
      </c>
      <c r="D63" s="119" t="s">
        <v>67</v>
      </c>
      <c r="E63" s="119"/>
      <c r="G63" s="115"/>
      <c r="H63" s="113">
        <f>B63*G63</f>
        <v>0</v>
      </c>
      <c r="J63" s="134"/>
    </row>
    <row r="64" spans="2:10">
      <c r="D64" s="119" t="s">
        <v>69</v>
      </c>
      <c r="E64" s="119"/>
      <c r="G64" s="115"/>
      <c r="H64" s="113">
        <f>B64*G64</f>
        <v>0</v>
      </c>
      <c r="J64" s="134"/>
    </row>
    <row r="65" spans="2:10">
      <c r="C65" s="79" t="s">
        <v>75</v>
      </c>
      <c r="D65" s="119" t="s">
        <v>88</v>
      </c>
      <c r="E65" s="119"/>
      <c r="G65" s="115"/>
      <c r="H65" s="113">
        <f>B65*G65</f>
        <v>0</v>
      </c>
      <c r="J65" s="134"/>
    </row>
    <row r="66" spans="2:10">
      <c r="G66" s="115"/>
      <c r="H66" s="113"/>
      <c r="J66" s="134"/>
    </row>
    <row r="67" spans="2:10">
      <c r="D67" s="118" t="s">
        <v>70</v>
      </c>
      <c r="E67" s="118"/>
      <c r="G67" s="115"/>
      <c r="H67" s="113"/>
      <c r="J67" s="134"/>
    </row>
    <row r="68" spans="2:10">
      <c r="D68" s="80" t="s">
        <v>71</v>
      </c>
      <c r="E68" s="135"/>
      <c r="F68" s="135"/>
      <c r="G68" s="115"/>
      <c r="H68" s="113">
        <f>B68*G68</f>
        <v>0</v>
      </c>
    </row>
    <row r="69" spans="2:10">
      <c r="B69" s="78">
        <v>1</v>
      </c>
      <c r="D69" s="80" t="s">
        <v>72</v>
      </c>
      <c r="E69" s="135"/>
      <c r="F69" s="135"/>
      <c r="G69" s="115"/>
      <c r="H69" s="113">
        <f>B69*G69</f>
        <v>0</v>
      </c>
    </row>
    <row r="70" spans="2:10">
      <c r="E70" s="135"/>
      <c r="F70" s="135"/>
      <c r="G70" s="115"/>
      <c r="H70" s="113"/>
    </row>
    <row r="71" spans="2:10">
      <c r="D71" s="84" t="s">
        <v>73</v>
      </c>
      <c r="E71" s="136"/>
      <c r="F71" s="135"/>
      <c r="G71" s="115"/>
      <c r="H71" s="113"/>
    </row>
    <row r="72" spans="2:10">
      <c r="D72" s="80" t="s">
        <v>42</v>
      </c>
      <c r="E72" s="135"/>
      <c r="F72" s="135"/>
      <c r="G72" s="115"/>
      <c r="H72" s="113">
        <f>B72*G72</f>
        <v>0</v>
      </c>
    </row>
    <row r="73" spans="2:10">
      <c r="F73" s="135"/>
      <c r="G73" s="115"/>
      <c r="H73" s="113"/>
    </row>
    <row r="74" spans="2:10">
      <c r="C74" s="137"/>
      <c r="D74" s="84" t="s">
        <v>40</v>
      </c>
      <c r="E74" s="136"/>
      <c r="G74" s="115"/>
      <c r="H74" s="113">
        <f>B74*G74</f>
        <v>0</v>
      </c>
    </row>
    <row r="75" spans="2:10" ht="16" thickBot="1">
      <c r="B75" s="138"/>
      <c r="C75" s="137"/>
      <c r="E75" s="135"/>
      <c r="F75" s="135"/>
      <c r="G75" s="139"/>
      <c r="H75" s="140"/>
    </row>
    <row r="76" spans="2:10">
      <c r="B76" s="141"/>
      <c r="D76" s="135"/>
      <c r="E76" s="80" t="s">
        <v>8</v>
      </c>
      <c r="F76" s="135"/>
      <c r="G76" s="139" t="s">
        <v>7</v>
      </c>
      <c r="H76" s="113">
        <f>SUM(H26:H75)</f>
        <v>0</v>
      </c>
    </row>
    <row r="77" spans="2:10">
      <c r="C77" s="137"/>
      <c r="E77" s="61"/>
      <c r="G77" s="139" t="s">
        <v>9</v>
      </c>
      <c r="H77" s="139"/>
    </row>
    <row r="78" spans="2:10" ht="16" thickBot="1">
      <c r="E78" s="61"/>
      <c r="G78" s="139" t="s">
        <v>10</v>
      </c>
      <c r="H78" s="142"/>
    </row>
    <row r="79" spans="2:10">
      <c r="G79" s="78" t="s">
        <v>94</v>
      </c>
    </row>
    <row r="80" spans="2:10" ht="16" thickBot="1">
      <c r="G80" s="78" t="s">
        <v>95</v>
      </c>
      <c r="H80" s="143"/>
    </row>
    <row r="81" spans="2:11">
      <c r="G81" s="78" t="s">
        <v>96</v>
      </c>
    </row>
    <row r="83" spans="2:11" s="4" customFormat="1" ht="16">
      <c r="B83" s="12"/>
      <c r="C83" s="39"/>
      <c r="D83" s="1" t="s">
        <v>211</v>
      </c>
      <c r="E83" s="48"/>
      <c r="F83" s="1"/>
      <c r="G83" s="45"/>
      <c r="H83" s="45"/>
      <c r="I83" s="45"/>
      <c r="J83" s="3"/>
      <c r="K83" s="3"/>
    </row>
    <row r="84" spans="2:11" s="4" customFormat="1" ht="16">
      <c r="B84" s="12"/>
      <c r="C84" s="1"/>
      <c r="D84" s="1" t="s">
        <v>212</v>
      </c>
      <c r="E84" s="48"/>
      <c r="F84" s="1"/>
      <c r="G84" s="45"/>
      <c r="H84" s="45"/>
      <c r="I84" s="45"/>
      <c r="J84" s="3"/>
      <c r="K84" s="3"/>
    </row>
    <row r="101" spans="7:8">
      <c r="G101" s="139"/>
      <c r="H101" s="139"/>
    </row>
    <row r="102" spans="7:8">
      <c r="G102" s="139"/>
      <c r="H102" s="139"/>
    </row>
    <row r="103" spans="7:8">
      <c r="G103" s="139"/>
      <c r="H103" s="139"/>
    </row>
    <row r="104" spans="7:8">
      <c r="G104" s="139"/>
      <c r="H104" s="139"/>
    </row>
    <row r="105" spans="7:8">
      <c r="G105" s="139"/>
      <c r="H105" s="139"/>
    </row>
    <row r="106" spans="7:8">
      <c r="G106" s="139"/>
      <c r="H106" s="139"/>
    </row>
    <row r="107" spans="7:8">
      <c r="G107" s="139"/>
      <c r="H107" s="139"/>
    </row>
    <row r="108" spans="7:8">
      <c r="G108" s="139"/>
      <c r="H108" s="139"/>
    </row>
    <row r="109" spans="7:8">
      <c r="G109" s="139"/>
      <c r="H109" s="139"/>
    </row>
    <row r="110" spans="7:8">
      <c r="G110" s="139"/>
      <c r="H110" s="139"/>
    </row>
    <row r="111" spans="7:8">
      <c r="G111" s="139"/>
      <c r="H111" s="139"/>
    </row>
    <row r="112" spans="7:8">
      <c r="G112" s="139"/>
      <c r="H112" s="139"/>
    </row>
    <row r="113" spans="7:8">
      <c r="G113" s="139"/>
      <c r="H113" s="139"/>
    </row>
    <row r="114" spans="7:8">
      <c r="G114" s="139"/>
      <c r="H114" s="139"/>
    </row>
    <row r="115" spans="7:8">
      <c r="G115" s="139"/>
      <c r="H115" s="139"/>
    </row>
    <row r="116" spans="7:8">
      <c r="G116" s="139"/>
      <c r="H116" s="139"/>
    </row>
    <row r="117" spans="7:8">
      <c r="G117" s="139"/>
      <c r="H117" s="139"/>
    </row>
    <row r="118" spans="7:8">
      <c r="G118" s="139"/>
      <c r="H118" s="139"/>
    </row>
    <row r="119" spans="7:8">
      <c r="G119" s="139"/>
      <c r="H119" s="139"/>
    </row>
    <row r="120" spans="7:8">
      <c r="G120" s="139"/>
      <c r="H120" s="139"/>
    </row>
    <row r="121" spans="7:8">
      <c r="G121" s="139"/>
      <c r="H121" s="139"/>
    </row>
    <row r="122" spans="7:8">
      <c r="G122" s="139"/>
      <c r="H122" s="139"/>
    </row>
    <row r="123" spans="7:8">
      <c r="G123" s="139"/>
      <c r="H123" s="139"/>
    </row>
    <row r="124" spans="7:8">
      <c r="G124" s="139"/>
      <c r="H124" s="139"/>
    </row>
    <row r="125" spans="7:8">
      <c r="G125" s="139"/>
      <c r="H125" s="139"/>
    </row>
    <row r="126" spans="7:8">
      <c r="G126" s="139"/>
      <c r="H126" s="139"/>
    </row>
    <row r="127" spans="7:8">
      <c r="G127" s="139"/>
      <c r="H127" s="139"/>
    </row>
    <row r="128" spans="7:8">
      <c r="G128" s="139"/>
      <c r="H128" s="139"/>
    </row>
    <row r="129" spans="7:8">
      <c r="G129" s="139"/>
      <c r="H129" s="139"/>
    </row>
    <row r="130" spans="7:8">
      <c r="G130" s="139"/>
      <c r="H130" s="139"/>
    </row>
    <row r="131" spans="7:8">
      <c r="G131" s="139"/>
      <c r="H131" s="139"/>
    </row>
    <row r="132" spans="7:8">
      <c r="G132" s="139"/>
      <c r="H132" s="139"/>
    </row>
    <row r="133" spans="7:8">
      <c r="G133" s="139"/>
      <c r="H133" s="139"/>
    </row>
    <row r="134" spans="7:8">
      <c r="G134" s="139"/>
      <c r="H134" s="139"/>
    </row>
    <row r="135" spans="7:8">
      <c r="G135" s="139"/>
      <c r="H135" s="139"/>
    </row>
    <row r="136" spans="7:8">
      <c r="G136" s="139"/>
      <c r="H136" s="139"/>
    </row>
    <row r="137" spans="7:8">
      <c r="G137" s="139"/>
      <c r="H137" s="139"/>
    </row>
    <row r="138" spans="7:8">
      <c r="G138" s="139"/>
      <c r="H138" s="139"/>
    </row>
    <row r="139" spans="7:8">
      <c r="G139" s="139"/>
      <c r="H139" s="139"/>
    </row>
    <row r="140" spans="7:8">
      <c r="G140" s="139"/>
      <c r="H140" s="139"/>
    </row>
    <row r="141" spans="7:8">
      <c r="G141" s="139"/>
      <c r="H141" s="139"/>
    </row>
    <row r="142" spans="7:8">
      <c r="G142" s="139"/>
      <c r="H142" s="139"/>
    </row>
    <row r="143" spans="7:8">
      <c r="G143" s="139"/>
      <c r="H143" s="139"/>
    </row>
    <row r="144" spans="7:8">
      <c r="G144" s="139"/>
      <c r="H144" s="139"/>
    </row>
    <row r="145" spans="7:8">
      <c r="G145" s="139"/>
      <c r="H145" s="139"/>
    </row>
    <row r="146" spans="7:8">
      <c r="G146" s="139"/>
      <c r="H146" s="139"/>
    </row>
    <row r="147" spans="7:8">
      <c r="G147" s="139"/>
      <c r="H147" s="139"/>
    </row>
    <row r="148" spans="7:8">
      <c r="G148" s="139"/>
      <c r="H148" s="139"/>
    </row>
    <row r="149" spans="7:8">
      <c r="G149" s="139"/>
      <c r="H149" s="139"/>
    </row>
    <row r="150" spans="7:8">
      <c r="G150" s="139"/>
      <c r="H150" s="139"/>
    </row>
    <row r="151" spans="7:8">
      <c r="G151" s="139"/>
      <c r="H151" s="139"/>
    </row>
    <row r="152" spans="7:8">
      <c r="G152" s="139"/>
      <c r="H152" s="139"/>
    </row>
    <row r="153" spans="7:8">
      <c r="G153" s="139"/>
      <c r="H153" s="139"/>
    </row>
    <row r="154" spans="7:8">
      <c r="G154" s="139"/>
      <c r="H154" s="139"/>
    </row>
    <row r="155" spans="7:8">
      <c r="G155" s="139"/>
      <c r="H155" s="139"/>
    </row>
    <row r="156" spans="7:8">
      <c r="G156" s="139"/>
      <c r="H156" s="139"/>
    </row>
    <row r="157" spans="7:8">
      <c r="G157" s="139"/>
      <c r="H157" s="139"/>
    </row>
    <row r="158" spans="7:8">
      <c r="G158" s="139"/>
      <c r="H158" s="139"/>
    </row>
    <row r="159" spans="7:8">
      <c r="G159" s="139"/>
      <c r="H159" s="139"/>
    </row>
    <row r="160" spans="7:8">
      <c r="G160" s="139"/>
      <c r="H160" s="139"/>
    </row>
    <row r="161" spans="7:8">
      <c r="G161" s="139"/>
      <c r="H161" s="139"/>
    </row>
    <row r="162" spans="7:8">
      <c r="G162" s="139"/>
      <c r="H162" s="139"/>
    </row>
    <row r="163" spans="7:8">
      <c r="G163" s="139"/>
      <c r="H163" s="139"/>
    </row>
    <row r="164" spans="7:8">
      <c r="G164" s="139"/>
      <c r="H164" s="139"/>
    </row>
    <row r="165" spans="7:8">
      <c r="G165" s="139"/>
      <c r="H165" s="139"/>
    </row>
    <row r="166" spans="7:8">
      <c r="G166" s="139"/>
      <c r="H166" s="139"/>
    </row>
    <row r="167" spans="7:8">
      <c r="G167" s="139"/>
      <c r="H167" s="139"/>
    </row>
    <row r="168" spans="7:8">
      <c r="G168" s="139"/>
      <c r="H168" s="139"/>
    </row>
    <row r="169" spans="7:8">
      <c r="G169" s="139"/>
      <c r="H169" s="139"/>
    </row>
    <row r="170" spans="7:8">
      <c r="G170" s="139"/>
      <c r="H170" s="139"/>
    </row>
    <row r="171" spans="7:8">
      <c r="G171" s="139"/>
      <c r="H171" s="139"/>
    </row>
    <row r="172" spans="7:8">
      <c r="G172" s="139"/>
      <c r="H172" s="139"/>
    </row>
    <row r="173" spans="7:8">
      <c r="G173" s="139"/>
      <c r="H173" s="139"/>
    </row>
    <row r="174" spans="7:8">
      <c r="G174" s="139"/>
      <c r="H174" s="139"/>
    </row>
    <row r="175" spans="7:8">
      <c r="G175" s="139"/>
      <c r="H175" s="139"/>
    </row>
    <row r="176" spans="7:8">
      <c r="G176" s="139"/>
      <c r="H176" s="139"/>
    </row>
    <row r="177" spans="7:8">
      <c r="G177" s="139"/>
      <c r="H177" s="139"/>
    </row>
    <row r="178" spans="7:8">
      <c r="G178" s="139"/>
      <c r="H178" s="139"/>
    </row>
    <row r="179" spans="7:8">
      <c r="G179" s="139"/>
      <c r="H179" s="139"/>
    </row>
    <row r="180" spans="7:8">
      <c r="G180" s="139"/>
      <c r="H180" s="139"/>
    </row>
    <row r="181" spans="7:8">
      <c r="G181" s="139"/>
      <c r="H181" s="139"/>
    </row>
    <row r="182" spans="7:8">
      <c r="G182" s="139"/>
      <c r="H182" s="139"/>
    </row>
    <row r="183" spans="7:8">
      <c r="G183" s="139"/>
      <c r="H183" s="139"/>
    </row>
    <row r="184" spans="7:8">
      <c r="G184" s="139"/>
      <c r="H184" s="139"/>
    </row>
    <row r="185" spans="7:8">
      <c r="G185" s="139"/>
      <c r="H185" s="139"/>
    </row>
    <row r="186" spans="7:8">
      <c r="G186" s="139"/>
      <c r="H186" s="139"/>
    </row>
    <row r="187" spans="7:8">
      <c r="G187" s="139"/>
      <c r="H187" s="139"/>
    </row>
    <row r="188" spans="7:8">
      <c r="G188" s="139"/>
      <c r="H188" s="139"/>
    </row>
    <row r="189" spans="7:8">
      <c r="G189" s="139"/>
      <c r="H189" s="139"/>
    </row>
    <row r="190" spans="7:8">
      <c r="G190" s="139"/>
      <c r="H190" s="139"/>
    </row>
    <row r="191" spans="7:8">
      <c r="G191" s="139"/>
      <c r="H191" s="139"/>
    </row>
    <row r="192" spans="7:8">
      <c r="G192" s="139"/>
      <c r="H192" s="139"/>
    </row>
    <row r="193" spans="7:8">
      <c r="G193" s="139"/>
      <c r="H193" s="139"/>
    </row>
    <row r="194" spans="7:8">
      <c r="G194" s="139"/>
      <c r="H194" s="139"/>
    </row>
    <row r="195" spans="7:8">
      <c r="G195" s="139"/>
      <c r="H195" s="139"/>
    </row>
    <row r="196" spans="7:8">
      <c r="G196" s="139"/>
      <c r="H196" s="139"/>
    </row>
    <row r="197" spans="7:8">
      <c r="G197" s="139"/>
      <c r="H197" s="139"/>
    </row>
    <row r="198" spans="7:8">
      <c r="G198" s="139"/>
      <c r="H198" s="139"/>
    </row>
    <row r="199" spans="7:8">
      <c r="G199" s="139"/>
      <c r="H199" s="139"/>
    </row>
    <row r="200" spans="7:8">
      <c r="G200" s="139"/>
      <c r="H200" s="139"/>
    </row>
    <row r="201" spans="7:8">
      <c r="G201" s="139"/>
      <c r="H201" s="139"/>
    </row>
    <row r="202" spans="7:8">
      <c r="G202" s="139"/>
      <c r="H202" s="139"/>
    </row>
    <row r="203" spans="7:8">
      <c r="G203" s="139"/>
      <c r="H203" s="139"/>
    </row>
    <row r="204" spans="7:8">
      <c r="G204" s="139"/>
      <c r="H204" s="139"/>
    </row>
    <row r="205" spans="7:8">
      <c r="G205" s="139"/>
      <c r="H205" s="139"/>
    </row>
    <row r="206" spans="7:8">
      <c r="G206" s="139"/>
      <c r="H206" s="139"/>
    </row>
    <row r="207" spans="7:8">
      <c r="G207" s="139"/>
      <c r="H207" s="139"/>
    </row>
    <row r="208" spans="7:8">
      <c r="G208" s="139"/>
      <c r="H208" s="139"/>
    </row>
    <row r="209" spans="7:8">
      <c r="G209" s="139"/>
      <c r="H209" s="139"/>
    </row>
    <row r="210" spans="7:8">
      <c r="G210" s="139"/>
      <c r="H210" s="139"/>
    </row>
    <row r="211" spans="7:8">
      <c r="G211" s="139"/>
      <c r="H211" s="139"/>
    </row>
    <row r="212" spans="7:8">
      <c r="G212" s="139"/>
      <c r="H212" s="139"/>
    </row>
    <row r="213" spans="7:8">
      <c r="G213" s="139"/>
      <c r="H213" s="139"/>
    </row>
    <row r="214" spans="7:8">
      <c r="G214" s="139"/>
      <c r="H214" s="139"/>
    </row>
    <row r="215" spans="7:8">
      <c r="G215" s="139"/>
      <c r="H215" s="139"/>
    </row>
    <row r="216" spans="7:8">
      <c r="G216" s="139"/>
      <c r="H216" s="139"/>
    </row>
    <row r="217" spans="7:8">
      <c r="G217" s="139"/>
      <c r="H217" s="139"/>
    </row>
    <row r="218" spans="7:8">
      <c r="G218" s="139"/>
      <c r="H218" s="139"/>
    </row>
    <row r="219" spans="7:8">
      <c r="G219" s="139"/>
      <c r="H219" s="139"/>
    </row>
    <row r="220" spans="7:8">
      <c r="G220" s="139"/>
      <c r="H220" s="139"/>
    </row>
    <row r="221" spans="7:8">
      <c r="G221" s="139"/>
      <c r="H221" s="139"/>
    </row>
    <row r="222" spans="7:8">
      <c r="G222" s="139"/>
      <c r="H222" s="139"/>
    </row>
    <row r="223" spans="7:8">
      <c r="G223" s="139"/>
      <c r="H223" s="139"/>
    </row>
    <row r="224" spans="7:8">
      <c r="G224" s="139"/>
      <c r="H224" s="139"/>
    </row>
    <row r="225" spans="7:8">
      <c r="G225" s="139"/>
      <c r="H225" s="139"/>
    </row>
    <row r="226" spans="7:8">
      <c r="G226" s="139"/>
      <c r="H226" s="139"/>
    </row>
    <row r="227" spans="7:8">
      <c r="G227" s="139"/>
      <c r="H227" s="139"/>
    </row>
    <row r="228" spans="7:8">
      <c r="G228" s="139"/>
      <c r="H228" s="139"/>
    </row>
    <row r="229" spans="7:8">
      <c r="G229" s="139"/>
      <c r="H229" s="139"/>
    </row>
    <row r="230" spans="7:8">
      <c r="G230" s="139"/>
      <c r="H230" s="139"/>
    </row>
    <row r="231" spans="7:8">
      <c r="G231" s="139"/>
      <c r="H231" s="139"/>
    </row>
    <row r="232" spans="7:8">
      <c r="G232" s="139"/>
      <c r="H232" s="139"/>
    </row>
    <row r="233" spans="7:8">
      <c r="G233" s="139"/>
      <c r="H233" s="139"/>
    </row>
    <row r="234" spans="7:8">
      <c r="G234" s="139"/>
      <c r="H234" s="139"/>
    </row>
    <row r="235" spans="7:8">
      <c r="G235" s="139"/>
      <c r="H235" s="139"/>
    </row>
    <row r="236" spans="7:8">
      <c r="G236" s="139"/>
      <c r="H236" s="139"/>
    </row>
    <row r="237" spans="7:8">
      <c r="G237" s="139"/>
      <c r="H237" s="139"/>
    </row>
    <row r="238" spans="7:8">
      <c r="G238" s="139"/>
      <c r="H238" s="139"/>
    </row>
    <row r="239" spans="7:8">
      <c r="G239" s="139"/>
      <c r="H239" s="139"/>
    </row>
    <row r="240" spans="7:8">
      <c r="G240" s="139"/>
      <c r="H240" s="139"/>
    </row>
    <row r="241" spans="7:8">
      <c r="G241" s="139"/>
      <c r="H241" s="139"/>
    </row>
    <row r="242" spans="7:8">
      <c r="G242" s="139"/>
      <c r="H242" s="139"/>
    </row>
    <row r="243" spans="7:8">
      <c r="G243" s="139"/>
      <c r="H243" s="139"/>
    </row>
    <row r="244" spans="7:8">
      <c r="G244" s="139"/>
      <c r="H244" s="139"/>
    </row>
    <row r="245" spans="7:8">
      <c r="G245" s="139"/>
      <c r="H245" s="139"/>
    </row>
    <row r="246" spans="7:8">
      <c r="G246" s="139"/>
      <c r="H246" s="139"/>
    </row>
    <row r="247" spans="7:8">
      <c r="G247" s="139"/>
      <c r="H247" s="139"/>
    </row>
    <row r="248" spans="7:8">
      <c r="G248" s="139"/>
      <c r="H248" s="139"/>
    </row>
    <row r="249" spans="7:8">
      <c r="G249" s="139"/>
      <c r="H249" s="139"/>
    </row>
    <row r="250" spans="7:8">
      <c r="G250" s="139"/>
      <c r="H250" s="139"/>
    </row>
    <row r="251" spans="7:8">
      <c r="G251" s="139"/>
      <c r="H251" s="139"/>
    </row>
    <row r="252" spans="7:8">
      <c r="G252" s="139"/>
      <c r="H252" s="139"/>
    </row>
    <row r="253" spans="7:8">
      <c r="G253" s="139"/>
      <c r="H253" s="139"/>
    </row>
    <row r="254" spans="7:8">
      <c r="G254" s="139"/>
      <c r="H254" s="139"/>
    </row>
    <row r="255" spans="7:8">
      <c r="G255" s="139"/>
      <c r="H255" s="139"/>
    </row>
    <row r="256" spans="7:8">
      <c r="G256" s="139"/>
      <c r="H256" s="139"/>
    </row>
    <row r="257" spans="7:8">
      <c r="G257" s="139"/>
      <c r="H257" s="139"/>
    </row>
    <row r="258" spans="7:8">
      <c r="G258" s="139"/>
      <c r="H258" s="139"/>
    </row>
    <row r="259" spans="7:8">
      <c r="G259" s="139"/>
      <c r="H259" s="139"/>
    </row>
    <row r="260" spans="7:8">
      <c r="G260" s="139"/>
      <c r="H260" s="139"/>
    </row>
    <row r="261" spans="7:8">
      <c r="G261" s="139"/>
      <c r="H261" s="139"/>
    </row>
    <row r="262" spans="7:8">
      <c r="G262" s="139"/>
      <c r="H262" s="139"/>
    </row>
    <row r="263" spans="7:8">
      <c r="G263" s="139"/>
      <c r="H263" s="139"/>
    </row>
    <row r="264" spans="7:8">
      <c r="G264" s="139"/>
      <c r="H264" s="139"/>
    </row>
    <row r="265" spans="7:8">
      <c r="G265" s="139"/>
      <c r="H265" s="139"/>
    </row>
    <row r="266" spans="7:8">
      <c r="G266" s="139"/>
      <c r="H266" s="139"/>
    </row>
    <row r="267" spans="7:8">
      <c r="G267" s="139"/>
      <c r="H267" s="139"/>
    </row>
    <row r="268" spans="7:8">
      <c r="G268" s="139"/>
      <c r="H268" s="139"/>
    </row>
    <row r="269" spans="7:8">
      <c r="G269" s="139"/>
      <c r="H269" s="139"/>
    </row>
    <row r="270" spans="7:8">
      <c r="G270" s="139"/>
      <c r="H270" s="139"/>
    </row>
    <row r="271" spans="7:8">
      <c r="G271" s="139"/>
      <c r="H271" s="139"/>
    </row>
    <row r="272" spans="7:8">
      <c r="G272" s="139"/>
      <c r="H272" s="139"/>
    </row>
    <row r="273" spans="7:8">
      <c r="G273" s="139"/>
      <c r="H273" s="139"/>
    </row>
    <row r="274" spans="7:8">
      <c r="G274" s="139"/>
      <c r="H274" s="139"/>
    </row>
    <row r="275" spans="7:8">
      <c r="G275" s="139"/>
      <c r="H275" s="139"/>
    </row>
    <row r="276" spans="7:8">
      <c r="G276" s="139"/>
      <c r="H276" s="139"/>
    </row>
    <row r="277" spans="7:8">
      <c r="G277" s="139"/>
      <c r="H277" s="139"/>
    </row>
    <row r="278" spans="7:8">
      <c r="G278" s="139"/>
      <c r="H278" s="139"/>
    </row>
    <row r="279" spans="7:8">
      <c r="G279" s="139"/>
      <c r="H279" s="139"/>
    </row>
    <row r="280" spans="7:8">
      <c r="G280" s="139"/>
      <c r="H280" s="139"/>
    </row>
    <row r="281" spans="7:8">
      <c r="G281" s="139"/>
      <c r="H281" s="139"/>
    </row>
    <row r="282" spans="7:8">
      <c r="G282" s="139"/>
      <c r="H282" s="139"/>
    </row>
    <row r="283" spans="7:8">
      <c r="G283" s="139"/>
      <c r="H283" s="139"/>
    </row>
    <row r="284" spans="7:8">
      <c r="G284" s="139"/>
      <c r="H284" s="139"/>
    </row>
    <row r="285" spans="7:8">
      <c r="G285" s="139"/>
      <c r="H285" s="139"/>
    </row>
    <row r="286" spans="7:8">
      <c r="G286" s="139"/>
      <c r="H286" s="139"/>
    </row>
    <row r="287" spans="7:8">
      <c r="G287" s="139"/>
      <c r="H287" s="139"/>
    </row>
    <row r="288" spans="7:8">
      <c r="G288" s="139"/>
      <c r="H288" s="139"/>
    </row>
    <row r="289" spans="7:8">
      <c r="G289" s="139"/>
      <c r="H289" s="139"/>
    </row>
    <row r="290" spans="7:8">
      <c r="G290" s="139"/>
      <c r="H290" s="139"/>
    </row>
    <row r="291" spans="7:8">
      <c r="G291" s="139"/>
      <c r="H291" s="139"/>
    </row>
    <row r="292" spans="7:8">
      <c r="G292" s="139"/>
      <c r="H292" s="139"/>
    </row>
    <row r="293" spans="7:8">
      <c r="G293" s="139"/>
      <c r="H293" s="139"/>
    </row>
    <row r="294" spans="7:8">
      <c r="G294" s="139"/>
      <c r="H294" s="139"/>
    </row>
    <row r="295" spans="7:8">
      <c r="G295" s="139"/>
      <c r="H295" s="139"/>
    </row>
    <row r="296" spans="7:8">
      <c r="G296" s="139"/>
      <c r="H296" s="139"/>
    </row>
    <row r="297" spans="7:8">
      <c r="G297" s="139"/>
      <c r="H297" s="139"/>
    </row>
    <row r="298" spans="7:8">
      <c r="G298" s="139"/>
      <c r="H298" s="139"/>
    </row>
    <row r="299" spans="7:8">
      <c r="G299" s="139"/>
      <c r="H299" s="139"/>
    </row>
    <row r="300" spans="7:8">
      <c r="G300" s="139"/>
      <c r="H300" s="139"/>
    </row>
    <row r="301" spans="7:8">
      <c r="G301" s="139"/>
      <c r="H301" s="139"/>
    </row>
    <row r="302" spans="7:8">
      <c r="G302" s="139"/>
      <c r="H302" s="139"/>
    </row>
    <row r="303" spans="7:8">
      <c r="G303" s="139"/>
      <c r="H303" s="139"/>
    </row>
    <row r="304" spans="7:8">
      <c r="G304" s="139"/>
      <c r="H304" s="139"/>
    </row>
    <row r="305" spans="7:8">
      <c r="G305" s="139"/>
      <c r="H305" s="139"/>
    </row>
    <row r="306" spans="7:8">
      <c r="G306" s="139"/>
      <c r="H306" s="139"/>
    </row>
    <row r="307" spans="7:8">
      <c r="G307" s="139"/>
      <c r="H307" s="139"/>
    </row>
    <row r="308" spans="7:8">
      <c r="G308" s="139"/>
      <c r="H308" s="139"/>
    </row>
    <row r="309" spans="7:8">
      <c r="G309" s="139"/>
      <c r="H309" s="139"/>
    </row>
    <row r="310" spans="7:8">
      <c r="G310" s="139"/>
      <c r="H310" s="139"/>
    </row>
  </sheetData>
  <mergeCells count="8">
    <mergeCell ref="B2:H2"/>
    <mergeCell ref="B18:D18"/>
    <mergeCell ref="F10:G11"/>
    <mergeCell ref="F12:G12"/>
    <mergeCell ref="F13:G13"/>
    <mergeCell ref="F14:G14"/>
    <mergeCell ref="F15:G15"/>
    <mergeCell ref="F17:H18"/>
  </mergeCells>
  <phoneticPr fontId="32" type="noConversion"/>
  <pageMargins left="0.19685039370078741" right="0" top="0.19685039370078741" bottom="0" header="0.31496062992125984" footer="0.31496062992125984"/>
  <pageSetup paperSize="17" scale="89" fitToHeight="2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291"/>
  <sheetViews>
    <sheetView topLeftCell="B31" zoomScale="75" zoomScaleNormal="75" zoomScalePageLayoutView="75" workbookViewId="0">
      <selection activeCell="T58" sqref="T58"/>
    </sheetView>
  </sheetViews>
  <sheetFormatPr baseColWidth="10" defaultRowHeight="16" x14ac:dyDescent="0"/>
  <cols>
    <col min="1" max="1" width="2.33203125" style="4" customWidth="1"/>
    <col min="2" max="2" width="7.83203125" style="1" customWidth="1"/>
    <col min="3" max="3" width="3.33203125" style="1" customWidth="1"/>
    <col min="4" max="4" width="6.1640625" style="1" customWidth="1"/>
    <col min="5" max="5" width="34.6640625" style="1" customWidth="1"/>
    <col min="6" max="6" width="9.33203125" style="1" customWidth="1"/>
    <col min="7" max="7" width="12.6640625" style="2" customWidth="1"/>
    <col min="8" max="8" width="12.6640625" style="1" customWidth="1"/>
    <col min="9" max="9" width="2.33203125" style="1" customWidth="1"/>
    <col min="10" max="10" width="2.33203125" style="3" customWidth="1"/>
    <col min="11" max="11" width="15.33203125" style="3" customWidth="1"/>
    <col min="12" max="16384" width="10.83203125" style="4"/>
  </cols>
  <sheetData>
    <row r="1" spans="2:11" s="81" customFormat="1" ht="15">
      <c r="B1" s="78"/>
      <c r="C1" s="79"/>
      <c r="D1" s="80"/>
      <c r="E1" s="80"/>
      <c r="F1" s="80"/>
      <c r="G1" s="78"/>
      <c r="H1" s="80"/>
      <c r="I1" s="80"/>
    </row>
    <row r="2" spans="2:11" s="199" customFormat="1" ht="23">
      <c r="B2" s="201" t="s">
        <v>210</v>
      </c>
      <c r="C2" s="201"/>
      <c r="D2" s="201"/>
      <c r="E2" s="201"/>
      <c r="F2" s="201"/>
      <c r="G2" s="201"/>
      <c r="H2" s="201"/>
      <c r="I2" s="201"/>
    </row>
    <row r="3" spans="2:11" s="199" customFormat="1" ht="23">
      <c r="B3" s="201"/>
      <c r="C3" s="201"/>
      <c r="D3" s="201"/>
      <c r="E3" s="201"/>
      <c r="F3" s="201"/>
      <c r="G3" s="201"/>
      <c r="H3" s="201"/>
      <c r="I3" s="201"/>
    </row>
    <row r="4" spans="2:11" s="81" customFormat="1" ht="15">
      <c r="B4" s="78"/>
      <c r="C4" s="79"/>
      <c r="D4" s="80"/>
      <c r="E4" s="80"/>
      <c r="F4" s="80"/>
      <c r="G4" s="78"/>
      <c r="H4" s="80"/>
      <c r="I4" s="80"/>
    </row>
    <row r="11" spans="2:11">
      <c r="B11" s="6" t="s">
        <v>1</v>
      </c>
      <c r="C11" s="3"/>
      <c r="D11" s="7" t="s">
        <v>24</v>
      </c>
      <c r="E11" s="8"/>
      <c r="F11" s="3"/>
      <c r="G11" s="3"/>
      <c r="H11" s="3"/>
      <c r="I11" s="3"/>
      <c r="J11" s="8"/>
      <c r="K11" s="9"/>
    </row>
    <row r="12" spans="2:11" ht="23.25" customHeight="1">
      <c r="B12" s="3"/>
      <c r="C12" s="3"/>
      <c r="D12" s="3"/>
      <c r="E12" s="3"/>
      <c r="F12" s="198" t="s">
        <v>169</v>
      </c>
      <c r="G12" s="198"/>
      <c r="H12" s="198"/>
      <c r="I12" s="54"/>
    </row>
    <row r="13" spans="2:11" ht="23">
      <c r="B13" s="1" t="s">
        <v>2</v>
      </c>
      <c r="D13" s="1" t="s">
        <v>23</v>
      </c>
      <c r="F13" s="10"/>
      <c r="G13" s="55" t="s">
        <v>170</v>
      </c>
      <c r="K13" s="9"/>
    </row>
    <row r="14" spans="2:11">
      <c r="B14" s="1" t="s">
        <v>3</v>
      </c>
      <c r="F14" s="3"/>
      <c r="G14" s="3"/>
    </row>
    <row r="15" spans="2:11">
      <c r="B15" s="1" t="s">
        <v>11</v>
      </c>
      <c r="D15" s="1" t="s">
        <v>25</v>
      </c>
    </row>
    <row r="16" spans="2:11">
      <c r="D16" s="11" t="s">
        <v>97</v>
      </c>
      <c r="E16" s="11"/>
    </row>
    <row r="18" spans="2:12">
      <c r="B18" s="12" t="s">
        <v>4</v>
      </c>
      <c r="C18" s="1" t="s">
        <v>5</v>
      </c>
      <c r="G18" s="2" t="s">
        <v>6</v>
      </c>
      <c r="H18" s="12" t="s">
        <v>7</v>
      </c>
      <c r="I18" s="12"/>
    </row>
    <row r="19" spans="2:12">
      <c r="B19" s="12"/>
      <c r="D19" s="58" t="s">
        <v>21</v>
      </c>
      <c r="E19" s="58"/>
      <c r="G19" s="15"/>
      <c r="H19" s="16"/>
      <c r="I19" s="16"/>
    </row>
    <row r="20" spans="2:12">
      <c r="B20" s="12">
        <v>1</v>
      </c>
      <c r="D20" s="1" t="s">
        <v>12</v>
      </c>
      <c r="G20" s="21"/>
      <c r="H20" s="16">
        <f t="shared" ref="H20:H44" si="0">B20*G20</f>
        <v>0</v>
      </c>
      <c r="I20" s="16"/>
      <c r="K20" s="49" t="s">
        <v>141</v>
      </c>
    </row>
    <row r="21" spans="2:12">
      <c r="B21" s="12">
        <v>1</v>
      </c>
      <c r="D21" s="1" t="s">
        <v>36</v>
      </c>
      <c r="G21" s="21"/>
      <c r="H21" s="16">
        <f t="shared" si="0"/>
        <v>0</v>
      </c>
      <c r="I21" s="16"/>
      <c r="K21" s="22"/>
    </row>
    <row r="22" spans="2:12">
      <c r="B22" s="12">
        <v>2</v>
      </c>
      <c r="D22" s="1" t="s">
        <v>37</v>
      </c>
      <c r="G22" s="21"/>
      <c r="H22" s="16">
        <f t="shared" si="0"/>
        <v>0</v>
      </c>
      <c r="I22" s="16"/>
      <c r="K22" s="22" t="s">
        <v>142</v>
      </c>
    </row>
    <row r="23" spans="2:12">
      <c r="B23" s="12">
        <v>1</v>
      </c>
      <c r="D23" s="1" t="s">
        <v>13</v>
      </c>
      <c r="G23" s="21"/>
      <c r="H23" s="16">
        <f t="shared" si="0"/>
        <v>0</v>
      </c>
      <c r="I23" s="16"/>
      <c r="K23" s="49" t="s">
        <v>145</v>
      </c>
    </row>
    <row r="24" spans="2:12">
      <c r="B24" s="12">
        <v>1</v>
      </c>
      <c r="D24" s="1" t="s">
        <v>38</v>
      </c>
      <c r="G24" s="21"/>
      <c r="H24" s="16">
        <f t="shared" si="0"/>
        <v>0</v>
      </c>
      <c r="I24" s="16"/>
      <c r="K24" s="22"/>
      <c r="L24" s="4" t="s">
        <v>143</v>
      </c>
    </row>
    <row r="25" spans="2:12">
      <c r="B25" s="12">
        <v>2</v>
      </c>
      <c r="D25" s="1" t="s">
        <v>14</v>
      </c>
      <c r="G25" s="21"/>
      <c r="H25" s="16">
        <f t="shared" si="0"/>
        <v>0</v>
      </c>
      <c r="I25" s="16"/>
      <c r="K25" s="22"/>
      <c r="L25" s="4" t="s">
        <v>144</v>
      </c>
    </row>
    <row r="26" spans="2:12">
      <c r="B26" s="12">
        <v>2</v>
      </c>
      <c r="D26" s="1" t="s">
        <v>15</v>
      </c>
      <c r="G26" s="21"/>
      <c r="H26" s="16">
        <f t="shared" si="0"/>
        <v>0</v>
      </c>
      <c r="I26" s="16"/>
      <c r="K26" s="22"/>
    </row>
    <row r="27" spans="2:12">
      <c r="B27" s="12">
        <v>4</v>
      </c>
      <c r="D27" s="1" t="s">
        <v>32</v>
      </c>
      <c r="G27" s="21"/>
      <c r="H27" s="16">
        <f t="shared" si="0"/>
        <v>0</v>
      </c>
      <c r="I27" s="16"/>
      <c r="K27" s="22" t="s">
        <v>33</v>
      </c>
    </row>
    <row r="28" spans="2:12">
      <c r="B28" s="12">
        <v>2</v>
      </c>
      <c r="D28" s="1" t="s">
        <v>35</v>
      </c>
      <c r="G28" s="21"/>
      <c r="H28" s="16">
        <f t="shared" si="0"/>
        <v>0</v>
      </c>
      <c r="I28" s="16"/>
      <c r="K28" s="22" t="s">
        <v>34</v>
      </c>
    </row>
    <row r="29" spans="2:12">
      <c r="B29" s="12"/>
      <c r="G29" s="21"/>
      <c r="H29" s="16"/>
      <c r="I29" s="16"/>
      <c r="K29" s="22"/>
    </row>
    <row r="30" spans="2:12">
      <c r="B30" s="12"/>
      <c r="D30" s="59" t="s">
        <v>16</v>
      </c>
      <c r="E30" s="59"/>
      <c r="G30" s="21"/>
      <c r="H30" s="16"/>
      <c r="I30" s="16"/>
      <c r="K30" s="22"/>
    </row>
    <row r="31" spans="2:12">
      <c r="B31" s="12"/>
      <c r="D31" s="50" t="s">
        <v>28</v>
      </c>
      <c r="E31" s="51"/>
      <c r="G31" s="21"/>
      <c r="H31" s="16"/>
      <c r="I31" s="16"/>
      <c r="K31" s="22"/>
    </row>
    <row r="32" spans="2:12">
      <c r="B32" s="12"/>
      <c r="D32" s="52"/>
      <c r="E32" s="53"/>
      <c r="G32" s="21"/>
      <c r="H32" s="16"/>
      <c r="I32" s="16"/>
      <c r="K32" s="49"/>
    </row>
    <row r="33" spans="2:12">
      <c r="B33" s="12">
        <v>1</v>
      </c>
      <c r="D33" s="31" t="s">
        <v>26</v>
      </c>
      <c r="E33" s="31"/>
      <c r="G33" s="21"/>
      <c r="H33" s="16">
        <f>B33*G33</f>
        <v>0</v>
      </c>
      <c r="I33" s="16"/>
      <c r="K33" s="49" t="s">
        <v>146</v>
      </c>
    </row>
    <row r="34" spans="2:12">
      <c r="B34" s="12"/>
      <c r="D34" s="31" t="s">
        <v>27</v>
      </c>
      <c r="E34" s="31"/>
      <c r="G34" s="21"/>
      <c r="H34" s="16">
        <f>B34*G34</f>
        <v>0</v>
      </c>
      <c r="I34" s="16"/>
      <c r="K34" s="49"/>
    </row>
    <row r="35" spans="2:12">
      <c r="B35" s="12"/>
      <c r="D35" s="31"/>
      <c r="E35" s="31"/>
      <c r="G35" s="21"/>
      <c r="H35" s="16"/>
      <c r="I35" s="16"/>
      <c r="K35" s="49" t="s">
        <v>147</v>
      </c>
    </row>
    <row r="36" spans="2:12">
      <c r="K36" s="32"/>
    </row>
    <row r="37" spans="2:12">
      <c r="B37" s="12"/>
      <c r="C37" s="33"/>
      <c r="D37" s="58" t="s">
        <v>17</v>
      </c>
      <c r="E37" s="58"/>
      <c r="F37" s="1" t="s">
        <v>19</v>
      </c>
      <c r="G37" s="21"/>
      <c r="H37" s="16"/>
      <c r="I37" s="16"/>
      <c r="K37" s="22"/>
    </row>
    <row r="38" spans="2:12">
      <c r="B38" s="12"/>
      <c r="C38" s="33"/>
      <c r="D38" s="48" t="s">
        <v>29</v>
      </c>
      <c r="E38" s="27"/>
      <c r="G38" s="21"/>
      <c r="H38" s="16"/>
      <c r="I38" s="16"/>
      <c r="K38" s="22" t="s">
        <v>148</v>
      </c>
    </row>
    <row r="39" spans="2:12">
      <c r="B39" s="12"/>
      <c r="D39" s="56" t="s">
        <v>20</v>
      </c>
      <c r="E39" s="53"/>
      <c r="G39" s="21"/>
      <c r="H39" s="16"/>
      <c r="I39" s="16"/>
    </row>
    <row r="40" spans="2:12">
      <c r="B40" s="37"/>
      <c r="D40" s="3" t="s">
        <v>30</v>
      </c>
      <c r="G40" s="21"/>
      <c r="H40" s="38">
        <f t="shared" si="0"/>
        <v>0</v>
      </c>
      <c r="I40" s="38"/>
      <c r="K40" s="22" t="s">
        <v>149</v>
      </c>
    </row>
    <row r="41" spans="2:12">
      <c r="B41" s="12"/>
      <c r="D41" s="1" t="s">
        <v>18</v>
      </c>
      <c r="G41" s="21"/>
      <c r="H41" s="38">
        <f t="shared" si="0"/>
        <v>0</v>
      </c>
      <c r="I41" s="38"/>
      <c r="K41" s="22"/>
      <c r="L41" s="57" t="s">
        <v>167</v>
      </c>
    </row>
    <row r="42" spans="2:12">
      <c r="B42" s="12"/>
      <c r="D42" s="1" t="s">
        <v>157</v>
      </c>
      <c r="G42" s="21"/>
      <c r="H42" s="38"/>
      <c r="I42" s="38"/>
      <c r="K42" s="22"/>
    </row>
    <row r="43" spans="2:12">
      <c r="B43" s="12"/>
      <c r="D43" s="1" t="s">
        <v>156</v>
      </c>
      <c r="G43" s="21"/>
      <c r="H43" s="38"/>
      <c r="I43" s="38"/>
      <c r="K43" s="22" t="s">
        <v>153</v>
      </c>
    </row>
    <row r="44" spans="2:12">
      <c r="B44" s="12"/>
      <c r="D44" s="1" t="s">
        <v>31</v>
      </c>
      <c r="G44" s="21"/>
      <c r="H44" s="38">
        <f t="shared" si="0"/>
        <v>0</v>
      </c>
      <c r="I44" s="38"/>
      <c r="K44" s="22" t="s">
        <v>150</v>
      </c>
    </row>
    <row r="45" spans="2:12">
      <c r="B45" s="12"/>
      <c r="G45" s="21"/>
      <c r="H45" s="38"/>
      <c r="I45" s="38"/>
      <c r="K45" s="22"/>
    </row>
    <row r="46" spans="2:12">
      <c r="B46" s="12"/>
      <c r="D46" s="1" t="s">
        <v>154</v>
      </c>
      <c r="E46" s="39"/>
      <c r="F46" s="39"/>
      <c r="G46" s="21"/>
      <c r="H46" s="38">
        <f>B46*G46</f>
        <v>0</v>
      </c>
      <c r="I46" s="38"/>
      <c r="K46" s="49" t="s">
        <v>151</v>
      </c>
      <c r="L46" s="49" t="s">
        <v>152</v>
      </c>
    </row>
    <row r="47" spans="2:12">
      <c r="B47" s="12"/>
      <c r="E47" s="39"/>
      <c r="F47" s="39"/>
      <c r="G47" s="21"/>
      <c r="H47" s="38"/>
      <c r="I47" s="38"/>
    </row>
    <row r="48" spans="2:12">
      <c r="B48" s="12"/>
      <c r="D48" s="1" t="s">
        <v>155</v>
      </c>
      <c r="E48" s="39"/>
      <c r="F48" s="39"/>
      <c r="G48" s="21"/>
      <c r="H48" s="38"/>
      <c r="I48" s="38"/>
      <c r="K48" s="49" t="s">
        <v>166</v>
      </c>
    </row>
    <row r="49" spans="2:11">
      <c r="B49" s="12"/>
      <c r="E49" s="39"/>
      <c r="F49" s="39"/>
      <c r="G49" s="21"/>
      <c r="H49" s="38"/>
      <c r="I49" s="38"/>
      <c r="K49" s="22"/>
    </row>
    <row r="50" spans="2:11">
      <c r="B50" s="12"/>
      <c r="F50" s="39"/>
      <c r="G50" s="21"/>
      <c r="H50" s="40"/>
      <c r="I50" s="38"/>
    </row>
    <row r="51" spans="2:11">
      <c r="B51" s="41"/>
      <c r="C51" s="39"/>
      <c r="D51" s="1" t="s">
        <v>0</v>
      </c>
      <c r="E51" s="39"/>
      <c r="F51" s="39"/>
      <c r="G51" s="21"/>
      <c r="H51" s="16">
        <f>SUM(H20:H46)</f>
        <v>0</v>
      </c>
      <c r="I51" s="16"/>
      <c r="K51" s="22"/>
    </row>
    <row r="52" spans="2:11">
      <c r="B52" s="41"/>
      <c r="C52" s="39"/>
      <c r="D52" s="3"/>
      <c r="E52" s="39"/>
      <c r="F52" s="39"/>
      <c r="G52" s="42" t="s">
        <v>9</v>
      </c>
      <c r="H52" s="43"/>
      <c r="I52" s="43"/>
      <c r="K52" s="22"/>
    </row>
    <row r="53" spans="2:11">
      <c r="B53" s="44"/>
      <c r="C53" s="39"/>
      <c r="D53" s="1" t="s">
        <v>8</v>
      </c>
      <c r="E53" s="39"/>
      <c r="F53" s="39"/>
      <c r="G53" s="45" t="s">
        <v>10</v>
      </c>
      <c r="H53" s="46"/>
      <c r="I53" s="144"/>
      <c r="K53" s="22"/>
    </row>
    <row r="54" spans="2:11">
      <c r="B54" s="39"/>
      <c r="D54" s="39"/>
      <c r="E54" s="39"/>
      <c r="F54" s="39"/>
      <c r="G54" s="45" t="s">
        <v>7</v>
      </c>
      <c r="H54" s="47">
        <f>SUM(H51:H53)</f>
        <v>0</v>
      </c>
      <c r="I54" s="47"/>
    </row>
    <row r="55" spans="2:11" ht="17.25" customHeight="1">
      <c r="B55" s="39"/>
      <c r="D55" s="39"/>
      <c r="E55" s="39"/>
      <c r="F55" s="39"/>
      <c r="G55" s="2" t="s">
        <v>95</v>
      </c>
      <c r="H55" s="45"/>
      <c r="I55" s="45"/>
    </row>
    <row r="56" spans="2:11">
      <c r="B56" s="12"/>
      <c r="C56" s="39"/>
      <c r="G56" s="2" t="s">
        <v>96</v>
      </c>
      <c r="H56" s="45"/>
      <c r="I56" s="45"/>
    </row>
    <row r="57" spans="2:11">
      <c r="B57" s="12"/>
      <c r="C57" s="39"/>
      <c r="H57" s="45"/>
      <c r="I57" s="45"/>
    </row>
    <row r="58" spans="2:11">
      <c r="B58" s="12"/>
      <c r="C58" s="39"/>
      <c r="D58" s="1" t="s">
        <v>211</v>
      </c>
      <c r="E58" s="48"/>
      <c r="G58" s="45"/>
      <c r="H58" s="45"/>
      <c r="I58" s="45"/>
    </row>
    <row r="59" spans="2:11">
      <c r="B59" s="12"/>
      <c r="D59" s="1" t="s">
        <v>212</v>
      </c>
      <c r="E59" s="48"/>
      <c r="G59" s="45"/>
      <c r="H59" s="45"/>
      <c r="I59" s="45"/>
    </row>
    <row r="82" spans="2:9">
      <c r="B82" s="12"/>
      <c r="G82" s="45"/>
      <c r="H82" s="45"/>
      <c r="I82" s="45"/>
    </row>
    <row r="83" spans="2:9">
      <c r="B83" s="12"/>
      <c r="G83" s="45"/>
      <c r="H83" s="45"/>
      <c r="I83" s="45"/>
    </row>
    <row r="84" spans="2:9">
      <c r="B84" s="12"/>
      <c r="G84" s="45"/>
      <c r="H84" s="45"/>
      <c r="I84" s="45"/>
    </row>
    <row r="85" spans="2:9">
      <c r="B85" s="12"/>
      <c r="G85" s="45"/>
      <c r="H85" s="45"/>
      <c r="I85" s="45"/>
    </row>
    <row r="86" spans="2:9">
      <c r="B86" s="12"/>
      <c r="G86" s="45"/>
      <c r="H86" s="45"/>
      <c r="I86" s="45"/>
    </row>
    <row r="87" spans="2:9">
      <c r="B87" s="12"/>
      <c r="G87" s="45"/>
      <c r="H87" s="45"/>
      <c r="I87" s="45"/>
    </row>
    <row r="88" spans="2:9">
      <c r="B88" s="12"/>
      <c r="G88" s="45"/>
      <c r="H88" s="45"/>
      <c r="I88" s="45"/>
    </row>
    <row r="89" spans="2:9">
      <c r="B89" s="12"/>
      <c r="G89" s="45"/>
      <c r="H89" s="45"/>
      <c r="I89" s="45"/>
    </row>
    <row r="90" spans="2:9">
      <c r="B90" s="12"/>
      <c r="G90" s="45"/>
      <c r="H90" s="45"/>
      <c r="I90" s="45"/>
    </row>
    <row r="91" spans="2:9">
      <c r="B91" s="12"/>
      <c r="G91" s="45"/>
      <c r="H91" s="45"/>
      <c r="I91" s="45"/>
    </row>
    <row r="92" spans="2:9">
      <c r="B92" s="12"/>
      <c r="G92" s="45"/>
      <c r="H92" s="45"/>
      <c r="I92" s="45"/>
    </row>
    <row r="93" spans="2:9">
      <c r="B93" s="12"/>
      <c r="G93" s="45"/>
      <c r="H93" s="45"/>
      <c r="I93" s="45"/>
    </row>
    <row r="94" spans="2:9">
      <c r="B94" s="12"/>
      <c r="G94" s="45"/>
      <c r="H94" s="45"/>
      <c r="I94" s="45"/>
    </row>
    <row r="95" spans="2:9">
      <c r="B95" s="12"/>
      <c r="G95" s="45"/>
      <c r="H95" s="45"/>
      <c r="I95" s="45"/>
    </row>
    <row r="96" spans="2:9">
      <c r="B96" s="12"/>
      <c r="G96" s="45"/>
      <c r="H96" s="45"/>
      <c r="I96" s="45"/>
    </row>
    <row r="97" spans="2:9">
      <c r="B97" s="12"/>
      <c r="G97" s="45"/>
      <c r="H97" s="45"/>
      <c r="I97" s="45"/>
    </row>
    <row r="98" spans="2:9">
      <c r="B98" s="12"/>
      <c r="G98" s="45"/>
      <c r="H98" s="45"/>
      <c r="I98" s="45"/>
    </row>
    <row r="99" spans="2:9">
      <c r="B99" s="12"/>
      <c r="G99" s="45"/>
      <c r="H99" s="45"/>
      <c r="I99" s="45"/>
    </row>
    <row r="100" spans="2:9">
      <c r="B100" s="12"/>
      <c r="G100" s="45"/>
      <c r="H100" s="45"/>
      <c r="I100" s="45"/>
    </row>
    <row r="101" spans="2:9">
      <c r="B101" s="12"/>
      <c r="G101" s="45"/>
      <c r="H101" s="45"/>
      <c r="I101" s="45"/>
    </row>
    <row r="102" spans="2:9">
      <c r="B102" s="12"/>
      <c r="G102" s="45"/>
      <c r="H102" s="45"/>
      <c r="I102" s="45"/>
    </row>
    <row r="103" spans="2:9">
      <c r="B103" s="12"/>
      <c r="G103" s="45"/>
      <c r="H103" s="45"/>
      <c r="I103" s="45"/>
    </row>
    <row r="104" spans="2:9">
      <c r="B104" s="12"/>
      <c r="G104" s="45"/>
      <c r="H104" s="45"/>
      <c r="I104" s="45"/>
    </row>
    <row r="105" spans="2:9">
      <c r="B105" s="12"/>
      <c r="G105" s="45"/>
      <c r="H105" s="45"/>
      <c r="I105" s="45"/>
    </row>
    <row r="106" spans="2:9">
      <c r="B106" s="12"/>
      <c r="G106" s="45"/>
      <c r="H106" s="45"/>
      <c r="I106" s="45"/>
    </row>
    <row r="107" spans="2:9">
      <c r="B107" s="12"/>
      <c r="G107" s="45"/>
      <c r="H107" s="45"/>
      <c r="I107" s="45"/>
    </row>
    <row r="108" spans="2:9">
      <c r="B108" s="12"/>
      <c r="G108" s="45"/>
      <c r="H108" s="45"/>
      <c r="I108" s="45"/>
    </row>
    <row r="109" spans="2:9">
      <c r="B109" s="12"/>
      <c r="G109" s="45"/>
      <c r="H109" s="45"/>
      <c r="I109" s="45"/>
    </row>
    <row r="110" spans="2:9">
      <c r="B110" s="12"/>
      <c r="G110" s="45"/>
      <c r="H110" s="45"/>
      <c r="I110" s="45"/>
    </row>
    <row r="111" spans="2:9">
      <c r="B111" s="12"/>
      <c r="G111" s="45"/>
      <c r="H111" s="45"/>
      <c r="I111" s="45"/>
    </row>
    <row r="112" spans="2:9">
      <c r="B112" s="12"/>
      <c r="G112" s="45"/>
      <c r="H112" s="45"/>
      <c r="I112" s="45"/>
    </row>
    <row r="113" spans="2:9">
      <c r="B113" s="12"/>
      <c r="G113" s="45"/>
      <c r="H113" s="45"/>
      <c r="I113" s="45"/>
    </row>
    <row r="114" spans="2:9">
      <c r="B114" s="12"/>
      <c r="G114" s="45"/>
      <c r="H114" s="45"/>
      <c r="I114" s="45"/>
    </row>
    <row r="115" spans="2:9">
      <c r="B115" s="12"/>
      <c r="G115" s="45"/>
      <c r="H115" s="45"/>
      <c r="I115" s="45"/>
    </row>
    <row r="116" spans="2:9">
      <c r="B116" s="12"/>
      <c r="G116" s="45"/>
      <c r="H116" s="45"/>
      <c r="I116" s="45"/>
    </row>
    <row r="117" spans="2:9">
      <c r="B117" s="12"/>
      <c r="G117" s="45"/>
      <c r="H117" s="45"/>
      <c r="I117" s="45"/>
    </row>
    <row r="118" spans="2:9">
      <c r="B118" s="12"/>
      <c r="G118" s="45"/>
      <c r="H118" s="45"/>
      <c r="I118" s="45"/>
    </row>
    <row r="119" spans="2:9">
      <c r="B119" s="12"/>
      <c r="G119" s="45"/>
      <c r="H119" s="45"/>
      <c r="I119" s="45"/>
    </row>
    <row r="120" spans="2:9">
      <c r="B120" s="12"/>
      <c r="G120" s="45"/>
      <c r="H120" s="45"/>
      <c r="I120" s="45"/>
    </row>
    <row r="121" spans="2:9">
      <c r="B121" s="12"/>
      <c r="G121" s="45"/>
      <c r="H121" s="45"/>
      <c r="I121" s="45"/>
    </row>
    <row r="122" spans="2:9">
      <c r="B122" s="12"/>
      <c r="G122" s="45"/>
      <c r="H122" s="45"/>
      <c r="I122" s="45"/>
    </row>
    <row r="123" spans="2:9">
      <c r="B123" s="12"/>
      <c r="G123" s="45"/>
      <c r="H123" s="45"/>
      <c r="I123" s="45"/>
    </row>
    <row r="124" spans="2:9">
      <c r="B124" s="12"/>
      <c r="G124" s="45"/>
      <c r="H124" s="45"/>
      <c r="I124" s="45"/>
    </row>
    <row r="125" spans="2:9">
      <c r="B125" s="12"/>
      <c r="G125" s="45"/>
      <c r="H125" s="45"/>
      <c r="I125" s="45"/>
    </row>
    <row r="126" spans="2:9">
      <c r="B126" s="12"/>
      <c r="G126" s="45"/>
      <c r="H126" s="45"/>
      <c r="I126" s="45"/>
    </row>
    <row r="127" spans="2:9">
      <c r="B127" s="12"/>
      <c r="G127" s="45"/>
      <c r="H127" s="45"/>
      <c r="I127" s="45"/>
    </row>
    <row r="128" spans="2:9">
      <c r="B128" s="12"/>
      <c r="G128" s="45"/>
      <c r="H128" s="45"/>
      <c r="I128" s="45"/>
    </row>
    <row r="129" spans="2:9">
      <c r="B129" s="12"/>
      <c r="G129" s="45"/>
      <c r="H129" s="45"/>
      <c r="I129" s="45"/>
    </row>
    <row r="130" spans="2:9">
      <c r="B130" s="12"/>
      <c r="G130" s="45"/>
      <c r="H130" s="45"/>
      <c r="I130" s="45"/>
    </row>
    <row r="131" spans="2:9">
      <c r="B131" s="12"/>
      <c r="G131" s="45"/>
      <c r="H131" s="45"/>
      <c r="I131" s="45"/>
    </row>
    <row r="132" spans="2:9">
      <c r="B132" s="12"/>
      <c r="G132" s="45"/>
      <c r="H132" s="45"/>
      <c r="I132" s="45"/>
    </row>
    <row r="133" spans="2:9">
      <c r="B133" s="12"/>
      <c r="G133" s="45"/>
      <c r="H133" s="45"/>
      <c r="I133" s="45"/>
    </row>
    <row r="134" spans="2:9">
      <c r="B134" s="12"/>
      <c r="G134" s="45"/>
      <c r="H134" s="45"/>
      <c r="I134" s="45"/>
    </row>
    <row r="135" spans="2:9">
      <c r="B135" s="12"/>
      <c r="G135" s="45"/>
      <c r="H135" s="45"/>
      <c r="I135" s="45"/>
    </row>
    <row r="136" spans="2:9">
      <c r="B136" s="12"/>
      <c r="G136" s="45"/>
      <c r="H136" s="45"/>
      <c r="I136" s="45"/>
    </row>
    <row r="137" spans="2:9">
      <c r="B137" s="12"/>
      <c r="G137" s="45"/>
      <c r="H137" s="45"/>
      <c r="I137" s="45"/>
    </row>
    <row r="138" spans="2:9">
      <c r="B138" s="12"/>
      <c r="G138" s="45"/>
      <c r="H138" s="45"/>
      <c r="I138" s="45"/>
    </row>
    <row r="139" spans="2:9">
      <c r="B139" s="12"/>
      <c r="G139" s="45"/>
      <c r="H139" s="45"/>
      <c r="I139" s="45"/>
    </row>
    <row r="140" spans="2:9">
      <c r="B140" s="12"/>
      <c r="G140" s="45"/>
      <c r="H140" s="45"/>
      <c r="I140" s="45"/>
    </row>
    <row r="141" spans="2:9">
      <c r="B141" s="12"/>
      <c r="G141" s="45"/>
      <c r="H141" s="45"/>
      <c r="I141" s="45"/>
    </row>
    <row r="142" spans="2:9">
      <c r="B142" s="12"/>
      <c r="G142" s="45"/>
      <c r="H142" s="45"/>
      <c r="I142" s="45"/>
    </row>
    <row r="143" spans="2:9">
      <c r="B143" s="12"/>
      <c r="G143" s="45"/>
      <c r="H143" s="45"/>
      <c r="I143" s="45"/>
    </row>
    <row r="144" spans="2:9">
      <c r="B144" s="12"/>
      <c r="G144" s="45"/>
      <c r="H144" s="45"/>
      <c r="I144" s="45"/>
    </row>
    <row r="145" spans="2:9">
      <c r="B145" s="12"/>
      <c r="G145" s="45"/>
      <c r="H145" s="45"/>
      <c r="I145" s="45"/>
    </row>
    <row r="146" spans="2:9">
      <c r="B146" s="12"/>
      <c r="G146" s="45"/>
      <c r="H146" s="45"/>
      <c r="I146" s="45"/>
    </row>
    <row r="147" spans="2:9">
      <c r="B147" s="12"/>
      <c r="G147" s="45"/>
      <c r="H147" s="45"/>
      <c r="I147" s="45"/>
    </row>
    <row r="148" spans="2:9">
      <c r="B148" s="12"/>
      <c r="G148" s="45"/>
      <c r="H148" s="45"/>
      <c r="I148" s="45"/>
    </row>
    <row r="149" spans="2:9">
      <c r="B149" s="12"/>
      <c r="G149" s="45"/>
      <c r="H149" s="45"/>
      <c r="I149" s="45"/>
    </row>
    <row r="150" spans="2:9">
      <c r="B150" s="12"/>
      <c r="G150" s="45"/>
      <c r="H150" s="45"/>
      <c r="I150" s="45"/>
    </row>
    <row r="151" spans="2:9">
      <c r="B151" s="12"/>
      <c r="G151" s="45"/>
      <c r="H151" s="45"/>
      <c r="I151" s="45"/>
    </row>
    <row r="152" spans="2:9">
      <c r="B152" s="12"/>
      <c r="G152" s="45"/>
      <c r="H152" s="45"/>
      <c r="I152" s="45"/>
    </row>
    <row r="153" spans="2:9">
      <c r="B153" s="12"/>
      <c r="G153" s="45"/>
      <c r="H153" s="45"/>
      <c r="I153" s="45"/>
    </row>
    <row r="154" spans="2:9">
      <c r="B154" s="12"/>
      <c r="G154" s="45"/>
      <c r="H154" s="45"/>
      <c r="I154" s="45"/>
    </row>
    <row r="155" spans="2:9">
      <c r="B155" s="12"/>
      <c r="G155" s="45"/>
      <c r="H155" s="45"/>
      <c r="I155" s="45"/>
    </row>
    <row r="156" spans="2:9">
      <c r="B156" s="12"/>
      <c r="G156" s="45"/>
      <c r="H156" s="45"/>
      <c r="I156" s="45"/>
    </row>
    <row r="157" spans="2:9">
      <c r="B157" s="12"/>
      <c r="G157" s="45"/>
      <c r="H157" s="45"/>
      <c r="I157" s="45"/>
    </row>
    <row r="158" spans="2:9">
      <c r="B158" s="12"/>
      <c r="G158" s="45"/>
      <c r="H158" s="45"/>
      <c r="I158" s="45"/>
    </row>
    <row r="159" spans="2:9">
      <c r="B159" s="12"/>
      <c r="G159" s="45"/>
      <c r="H159" s="45"/>
      <c r="I159" s="45"/>
    </row>
    <row r="160" spans="2:9">
      <c r="B160" s="12"/>
      <c r="G160" s="45"/>
      <c r="H160" s="45"/>
      <c r="I160" s="45"/>
    </row>
    <row r="161" spans="2:9">
      <c r="B161" s="12"/>
      <c r="G161" s="45"/>
      <c r="H161" s="45"/>
      <c r="I161" s="45"/>
    </row>
    <row r="162" spans="2:9">
      <c r="B162" s="12"/>
      <c r="G162" s="45"/>
      <c r="H162" s="45"/>
      <c r="I162" s="45"/>
    </row>
    <row r="163" spans="2:9">
      <c r="B163" s="12"/>
      <c r="G163" s="45"/>
      <c r="H163" s="45"/>
      <c r="I163" s="45"/>
    </row>
    <row r="164" spans="2:9">
      <c r="B164" s="12"/>
      <c r="G164" s="45"/>
      <c r="H164" s="45"/>
      <c r="I164" s="45"/>
    </row>
    <row r="165" spans="2:9">
      <c r="B165" s="12"/>
      <c r="G165" s="45"/>
      <c r="H165" s="45"/>
      <c r="I165" s="45"/>
    </row>
    <row r="166" spans="2:9">
      <c r="B166" s="12"/>
      <c r="G166" s="45"/>
      <c r="H166" s="45"/>
      <c r="I166" s="45"/>
    </row>
    <row r="167" spans="2:9">
      <c r="B167" s="12"/>
      <c r="G167" s="45"/>
      <c r="H167" s="45"/>
      <c r="I167" s="45"/>
    </row>
    <row r="168" spans="2:9">
      <c r="B168" s="12"/>
      <c r="G168" s="45"/>
      <c r="H168" s="45"/>
      <c r="I168" s="45"/>
    </row>
    <row r="169" spans="2:9">
      <c r="B169" s="12"/>
      <c r="G169" s="45"/>
      <c r="H169" s="45"/>
      <c r="I169" s="45"/>
    </row>
    <row r="170" spans="2:9">
      <c r="B170" s="12"/>
      <c r="G170" s="45"/>
      <c r="H170" s="45"/>
      <c r="I170" s="45"/>
    </row>
    <row r="171" spans="2:9">
      <c r="B171" s="12"/>
      <c r="G171" s="45"/>
      <c r="H171" s="45"/>
      <c r="I171" s="45"/>
    </row>
    <row r="172" spans="2:9">
      <c r="B172" s="12"/>
      <c r="G172" s="45"/>
      <c r="H172" s="45"/>
      <c r="I172" s="45"/>
    </row>
    <row r="173" spans="2:9">
      <c r="B173" s="12"/>
      <c r="G173" s="45"/>
      <c r="H173" s="45"/>
      <c r="I173" s="45"/>
    </row>
    <row r="174" spans="2:9">
      <c r="B174" s="12"/>
      <c r="G174" s="45"/>
      <c r="H174" s="45"/>
      <c r="I174" s="45"/>
    </row>
    <row r="175" spans="2:9">
      <c r="B175" s="12"/>
      <c r="G175" s="45"/>
      <c r="H175" s="45"/>
      <c r="I175" s="45"/>
    </row>
    <row r="176" spans="2:9">
      <c r="B176" s="12"/>
      <c r="G176" s="45"/>
      <c r="H176" s="45"/>
      <c r="I176" s="45"/>
    </row>
    <row r="177" spans="2:9">
      <c r="B177" s="12"/>
      <c r="G177" s="45"/>
      <c r="H177" s="45"/>
      <c r="I177" s="45"/>
    </row>
    <row r="178" spans="2:9">
      <c r="B178" s="12"/>
      <c r="G178" s="45"/>
      <c r="H178" s="45"/>
      <c r="I178" s="45"/>
    </row>
    <row r="179" spans="2:9">
      <c r="B179" s="12"/>
      <c r="G179" s="45"/>
      <c r="H179" s="45"/>
      <c r="I179" s="45"/>
    </row>
    <row r="180" spans="2:9">
      <c r="B180" s="12"/>
      <c r="G180" s="45"/>
      <c r="H180" s="45"/>
      <c r="I180" s="45"/>
    </row>
    <row r="181" spans="2:9">
      <c r="B181" s="12"/>
      <c r="G181" s="45"/>
      <c r="H181" s="45"/>
      <c r="I181" s="45"/>
    </row>
    <row r="182" spans="2:9">
      <c r="B182" s="12"/>
      <c r="G182" s="45"/>
      <c r="H182" s="45"/>
      <c r="I182" s="45"/>
    </row>
    <row r="183" spans="2:9">
      <c r="B183" s="12"/>
      <c r="G183" s="45"/>
      <c r="H183" s="45"/>
      <c r="I183" s="45"/>
    </row>
    <row r="184" spans="2:9">
      <c r="B184" s="12"/>
      <c r="G184" s="45"/>
      <c r="H184" s="45"/>
      <c r="I184" s="45"/>
    </row>
    <row r="185" spans="2:9">
      <c r="B185" s="12"/>
      <c r="G185" s="45"/>
      <c r="H185" s="45"/>
      <c r="I185" s="45"/>
    </row>
    <row r="186" spans="2:9">
      <c r="B186" s="12"/>
      <c r="G186" s="45"/>
      <c r="H186" s="45"/>
      <c r="I186" s="45"/>
    </row>
    <row r="187" spans="2:9">
      <c r="B187" s="12"/>
      <c r="G187" s="45"/>
      <c r="H187" s="45"/>
      <c r="I187" s="45"/>
    </row>
    <row r="188" spans="2:9">
      <c r="B188" s="12"/>
      <c r="G188" s="45"/>
      <c r="H188" s="45"/>
      <c r="I188" s="45"/>
    </row>
    <row r="189" spans="2:9">
      <c r="B189" s="12"/>
      <c r="G189" s="45"/>
      <c r="H189" s="45"/>
      <c r="I189" s="45"/>
    </row>
    <row r="190" spans="2:9">
      <c r="B190" s="12"/>
      <c r="G190" s="45"/>
      <c r="H190" s="45"/>
      <c r="I190" s="45"/>
    </row>
    <row r="191" spans="2:9">
      <c r="B191" s="12"/>
      <c r="G191" s="45"/>
      <c r="H191" s="45"/>
      <c r="I191" s="45"/>
    </row>
    <row r="192" spans="2:9">
      <c r="B192" s="12"/>
      <c r="G192" s="45"/>
      <c r="H192" s="45"/>
      <c r="I192" s="45"/>
    </row>
    <row r="193" spans="2:9">
      <c r="B193" s="12"/>
      <c r="G193" s="45"/>
      <c r="H193" s="45"/>
      <c r="I193" s="45"/>
    </row>
    <row r="194" spans="2:9">
      <c r="B194" s="12"/>
      <c r="G194" s="45"/>
      <c r="H194" s="45"/>
      <c r="I194" s="45"/>
    </row>
    <row r="195" spans="2:9">
      <c r="B195" s="12"/>
      <c r="G195" s="45"/>
      <c r="H195" s="45"/>
      <c r="I195" s="45"/>
    </row>
    <row r="196" spans="2:9">
      <c r="B196" s="12"/>
      <c r="G196" s="45"/>
      <c r="H196" s="45"/>
      <c r="I196" s="45"/>
    </row>
    <row r="197" spans="2:9">
      <c r="B197" s="12"/>
      <c r="G197" s="45"/>
      <c r="H197" s="45"/>
      <c r="I197" s="45"/>
    </row>
    <row r="198" spans="2:9">
      <c r="B198" s="12"/>
      <c r="G198" s="45"/>
      <c r="H198" s="45"/>
      <c r="I198" s="45"/>
    </row>
    <row r="199" spans="2:9">
      <c r="B199" s="12"/>
      <c r="G199" s="45"/>
      <c r="H199" s="45"/>
      <c r="I199" s="45"/>
    </row>
    <row r="200" spans="2:9">
      <c r="B200" s="12"/>
      <c r="G200" s="45"/>
      <c r="H200" s="45"/>
      <c r="I200" s="45"/>
    </row>
    <row r="201" spans="2:9">
      <c r="B201" s="12"/>
      <c r="G201" s="45"/>
      <c r="H201" s="45"/>
      <c r="I201" s="45"/>
    </row>
    <row r="202" spans="2:9">
      <c r="B202" s="12"/>
      <c r="G202" s="45"/>
      <c r="H202" s="45"/>
      <c r="I202" s="45"/>
    </row>
    <row r="203" spans="2:9">
      <c r="B203" s="12"/>
      <c r="G203" s="45"/>
      <c r="H203" s="45"/>
      <c r="I203" s="45"/>
    </row>
    <row r="204" spans="2:9">
      <c r="B204" s="12"/>
      <c r="G204" s="45"/>
      <c r="H204" s="45"/>
      <c r="I204" s="45"/>
    </row>
    <row r="205" spans="2:9">
      <c r="B205" s="12"/>
      <c r="G205" s="45"/>
      <c r="H205" s="45"/>
      <c r="I205" s="45"/>
    </row>
    <row r="206" spans="2:9">
      <c r="B206" s="12"/>
      <c r="G206" s="45"/>
      <c r="H206" s="45"/>
      <c r="I206" s="45"/>
    </row>
    <row r="207" spans="2:9">
      <c r="B207" s="12"/>
      <c r="G207" s="45"/>
      <c r="H207" s="45"/>
      <c r="I207" s="45"/>
    </row>
    <row r="208" spans="2:9">
      <c r="B208" s="12"/>
      <c r="G208" s="45"/>
      <c r="H208" s="45"/>
      <c r="I208" s="45"/>
    </row>
    <row r="209" spans="2:9">
      <c r="B209" s="12"/>
      <c r="G209" s="45"/>
      <c r="H209" s="45"/>
      <c r="I209" s="45"/>
    </row>
    <row r="210" spans="2:9">
      <c r="B210" s="12"/>
      <c r="G210" s="45"/>
      <c r="H210" s="45"/>
      <c r="I210" s="45"/>
    </row>
    <row r="211" spans="2:9">
      <c r="B211" s="12"/>
      <c r="G211" s="45"/>
      <c r="H211" s="45"/>
      <c r="I211" s="45"/>
    </row>
    <row r="212" spans="2:9">
      <c r="B212" s="12"/>
      <c r="G212" s="45"/>
      <c r="H212" s="45"/>
      <c r="I212" s="45"/>
    </row>
    <row r="213" spans="2:9">
      <c r="B213" s="12"/>
      <c r="G213" s="45"/>
      <c r="H213" s="45"/>
      <c r="I213" s="45"/>
    </row>
    <row r="214" spans="2:9">
      <c r="B214" s="12"/>
      <c r="G214" s="45"/>
      <c r="H214" s="45"/>
      <c r="I214" s="45"/>
    </row>
    <row r="215" spans="2:9">
      <c r="B215" s="12"/>
      <c r="G215" s="45"/>
      <c r="H215" s="45"/>
      <c r="I215" s="45"/>
    </row>
    <row r="216" spans="2:9">
      <c r="B216" s="12"/>
      <c r="G216" s="45"/>
      <c r="H216" s="45"/>
      <c r="I216" s="45"/>
    </row>
    <row r="217" spans="2:9">
      <c r="B217" s="12"/>
      <c r="G217" s="45"/>
      <c r="H217" s="45"/>
      <c r="I217" s="45"/>
    </row>
    <row r="218" spans="2:9">
      <c r="B218" s="12"/>
      <c r="G218" s="45"/>
      <c r="H218" s="45"/>
      <c r="I218" s="45"/>
    </row>
    <row r="219" spans="2:9">
      <c r="B219" s="12"/>
      <c r="G219" s="45"/>
      <c r="H219" s="45"/>
      <c r="I219" s="45"/>
    </row>
    <row r="220" spans="2:9">
      <c r="B220" s="12"/>
      <c r="G220" s="45"/>
      <c r="H220" s="45"/>
      <c r="I220" s="45"/>
    </row>
    <row r="221" spans="2:9">
      <c r="B221" s="12"/>
      <c r="G221" s="45"/>
      <c r="H221" s="45"/>
      <c r="I221" s="45"/>
    </row>
    <row r="222" spans="2:9">
      <c r="B222" s="12"/>
      <c r="G222" s="45"/>
      <c r="H222" s="45"/>
      <c r="I222" s="45"/>
    </row>
    <row r="223" spans="2:9">
      <c r="B223" s="12"/>
      <c r="G223" s="45"/>
      <c r="H223" s="45"/>
      <c r="I223" s="45"/>
    </row>
    <row r="224" spans="2:9">
      <c r="B224" s="12"/>
      <c r="G224" s="45"/>
      <c r="H224" s="45"/>
      <c r="I224" s="45"/>
    </row>
    <row r="225" spans="2:9">
      <c r="B225" s="12"/>
      <c r="G225" s="45"/>
      <c r="H225" s="45"/>
      <c r="I225" s="45"/>
    </row>
    <row r="226" spans="2:9">
      <c r="B226" s="12"/>
      <c r="G226" s="45"/>
      <c r="H226" s="45"/>
      <c r="I226" s="45"/>
    </row>
    <row r="227" spans="2:9">
      <c r="B227" s="12"/>
      <c r="G227" s="45"/>
      <c r="H227" s="45"/>
      <c r="I227" s="45"/>
    </row>
    <row r="228" spans="2:9">
      <c r="B228" s="12"/>
      <c r="G228" s="45"/>
      <c r="H228" s="45"/>
      <c r="I228" s="45"/>
    </row>
    <row r="229" spans="2:9">
      <c r="B229" s="12"/>
      <c r="G229" s="45"/>
      <c r="H229" s="45"/>
      <c r="I229" s="45"/>
    </row>
    <row r="230" spans="2:9">
      <c r="B230" s="12"/>
      <c r="G230" s="45"/>
      <c r="H230" s="45"/>
      <c r="I230" s="45"/>
    </row>
    <row r="231" spans="2:9">
      <c r="B231" s="12"/>
      <c r="G231" s="45"/>
      <c r="H231" s="45"/>
      <c r="I231" s="45"/>
    </row>
    <row r="232" spans="2:9">
      <c r="B232" s="12"/>
      <c r="G232" s="45"/>
      <c r="H232" s="45"/>
      <c r="I232" s="45"/>
    </row>
    <row r="233" spans="2:9">
      <c r="B233" s="12"/>
      <c r="G233" s="45"/>
      <c r="H233" s="45"/>
      <c r="I233" s="45"/>
    </row>
    <row r="234" spans="2:9">
      <c r="B234" s="12"/>
      <c r="G234" s="45"/>
      <c r="H234" s="45"/>
      <c r="I234" s="45"/>
    </row>
    <row r="235" spans="2:9">
      <c r="B235" s="12"/>
      <c r="G235" s="45"/>
      <c r="H235" s="45"/>
      <c r="I235" s="45"/>
    </row>
    <row r="236" spans="2:9">
      <c r="B236" s="12"/>
      <c r="G236" s="45"/>
      <c r="H236" s="45"/>
      <c r="I236" s="45"/>
    </row>
    <row r="237" spans="2:9">
      <c r="B237" s="12"/>
      <c r="G237" s="45"/>
      <c r="H237" s="45"/>
      <c r="I237" s="45"/>
    </row>
    <row r="238" spans="2:9">
      <c r="B238" s="12"/>
      <c r="G238" s="45"/>
      <c r="H238" s="45"/>
      <c r="I238" s="45"/>
    </row>
    <row r="239" spans="2:9">
      <c r="B239" s="12"/>
      <c r="G239" s="45"/>
      <c r="H239" s="45"/>
      <c r="I239" s="45"/>
    </row>
    <row r="240" spans="2:9">
      <c r="B240" s="12"/>
      <c r="G240" s="45"/>
      <c r="H240" s="45"/>
      <c r="I240" s="45"/>
    </row>
    <row r="241" spans="2:9">
      <c r="B241" s="12"/>
      <c r="G241" s="45"/>
      <c r="H241" s="45"/>
      <c r="I241" s="45"/>
    </row>
    <row r="242" spans="2:9">
      <c r="G242" s="45"/>
      <c r="H242" s="45"/>
      <c r="I242" s="45"/>
    </row>
    <row r="243" spans="2:9">
      <c r="G243" s="45"/>
      <c r="H243" s="45"/>
      <c r="I243" s="45"/>
    </row>
    <row r="244" spans="2:9">
      <c r="G244" s="45"/>
      <c r="H244" s="45"/>
      <c r="I244" s="45"/>
    </row>
    <row r="245" spans="2:9">
      <c r="G245" s="45"/>
      <c r="H245" s="45"/>
      <c r="I245" s="45"/>
    </row>
    <row r="246" spans="2:9">
      <c r="G246" s="45"/>
      <c r="H246" s="45"/>
      <c r="I246" s="45"/>
    </row>
    <row r="247" spans="2:9">
      <c r="G247" s="45"/>
      <c r="H247" s="45"/>
      <c r="I247" s="45"/>
    </row>
    <row r="248" spans="2:9">
      <c r="G248" s="45"/>
      <c r="H248" s="45"/>
      <c r="I248" s="45"/>
    </row>
    <row r="249" spans="2:9">
      <c r="G249" s="45"/>
      <c r="H249" s="45"/>
      <c r="I249" s="45"/>
    </row>
    <row r="250" spans="2:9">
      <c r="G250" s="45"/>
      <c r="H250" s="45"/>
      <c r="I250" s="45"/>
    </row>
    <row r="251" spans="2:9">
      <c r="G251" s="45"/>
      <c r="H251" s="45"/>
      <c r="I251" s="45"/>
    </row>
    <row r="252" spans="2:9">
      <c r="G252" s="45"/>
      <c r="H252" s="45"/>
      <c r="I252" s="45"/>
    </row>
    <row r="253" spans="2:9">
      <c r="G253" s="45"/>
      <c r="H253" s="45"/>
      <c r="I253" s="45"/>
    </row>
    <row r="254" spans="2:9">
      <c r="G254" s="45"/>
      <c r="H254" s="45"/>
      <c r="I254" s="45"/>
    </row>
    <row r="255" spans="2:9">
      <c r="G255" s="45"/>
      <c r="H255" s="45"/>
      <c r="I255" s="45"/>
    </row>
    <row r="256" spans="2:9">
      <c r="G256" s="45"/>
      <c r="H256" s="45"/>
      <c r="I256" s="45"/>
    </row>
    <row r="257" spans="7:9">
      <c r="G257" s="45"/>
      <c r="H257" s="45"/>
      <c r="I257" s="45"/>
    </row>
    <row r="258" spans="7:9">
      <c r="G258" s="45"/>
      <c r="H258" s="45"/>
      <c r="I258" s="45"/>
    </row>
    <row r="259" spans="7:9">
      <c r="G259" s="45"/>
      <c r="H259" s="45"/>
      <c r="I259" s="45"/>
    </row>
    <row r="260" spans="7:9">
      <c r="G260" s="45"/>
      <c r="H260" s="45"/>
      <c r="I260" s="45"/>
    </row>
    <row r="261" spans="7:9">
      <c r="G261" s="45"/>
      <c r="H261" s="45"/>
      <c r="I261" s="45"/>
    </row>
    <row r="262" spans="7:9">
      <c r="G262" s="45"/>
      <c r="H262" s="45"/>
      <c r="I262" s="45"/>
    </row>
    <row r="263" spans="7:9">
      <c r="G263" s="45"/>
      <c r="H263" s="45"/>
      <c r="I263" s="45"/>
    </row>
    <row r="264" spans="7:9">
      <c r="G264" s="45"/>
      <c r="H264" s="45"/>
      <c r="I264" s="45"/>
    </row>
    <row r="265" spans="7:9">
      <c r="G265" s="45"/>
      <c r="H265" s="45"/>
      <c r="I265" s="45"/>
    </row>
    <row r="266" spans="7:9">
      <c r="G266" s="45"/>
      <c r="H266" s="45"/>
      <c r="I266" s="45"/>
    </row>
    <row r="267" spans="7:9">
      <c r="G267" s="45"/>
      <c r="H267" s="45"/>
      <c r="I267" s="45"/>
    </row>
    <row r="268" spans="7:9">
      <c r="G268" s="45"/>
      <c r="H268" s="45"/>
      <c r="I268" s="45"/>
    </row>
    <row r="269" spans="7:9">
      <c r="G269" s="45"/>
      <c r="H269" s="45"/>
      <c r="I269" s="45"/>
    </row>
    <row r="270" spans="7:9">
      <c r="G270" s="45"/>
      <c r="H270" s="45"/>
      <c r="I270" s="45"/>
    </row>
    <row r="271" spans="7:9">
      <c r="G271" s="45"/>
      <c r="H271" s="45"/>
      <c r="I271" s="45"/>
    </row>
    <row r="272" spans="7:9">
      <c r="G272" s="45"/>
      <c r="H272" s="45"/>
      <c r="I272" s="45"/>
    </row>
    <row r="273" spans="7:9">
      <c r="G273" s="45"/>
      <c r="H273" s="45"/>
      <c r="I273" s="45"/>
    </row>
    <row r="274" spans="7:9">
      <c r="G274" s="45"/>
      <c r="H274" s="45"/>
      <c r="I274" s="45"/>
    </row>
    <row r="275" spans="7:9">
      <c r="G275" s="45"/>
      <c r="H275" s="45"/>
      <c r="I275" s="45"/>
    </row>
    <row r="276" spans="7:9">
      <c r="G276" s="45"/>
      <c r="H276" s="45"/>
      <c r="I276" s="45"/>
    </row>
    <row r="277" spans="7:9">
      <c r="G277" s="45"/>
      <c r="H277" s="45"/>
      <c r="I277" s="45"/>
    </row>
    <row r="278" spans="7:9">
      <c r="G278" s="45"/>
      <c r="H278" s="45"/>
      <c r="I278" s="45"/>
    </row>
    <row r="279" spans="7:9">
      <c r="G279" s="45"/>
      <c r="H279" s="45"/>
      <c r="I279" s="45"/>
    </row>
    <row r="280" spans="7:9">
      <c r="G280" s="45"/>
      <c r="H280" s="45"/>
      <c r="I280" s="45"/>
    </row>
    <row r="281" spans="7:9">
      <c r="G281" s="45"/>
      <c r="H281" s="45"/>
      <c r="I281" s="45"/>
    </row>
    <row r="282" spans="7:9">
      <c r="G282" s="45"/>
      <c r="H282" s="45"/>
      <c r="I282" s="45"/>
    </row>
    <row r="283" spans="7:9">
      <c r="G283" s="45"/>
      <c r="H283" s="45"/>
      <c r="I283" s="45"/>
    </row>
    <row r="284" spans="7:9">
      <c r="G284" s="45"/>
      <c r="H284" s="45"/>
      <c r="I284" s="45"/>
    </row>
    <row r="285" spans="7:9">
      <c r="G285" s="45"/>
      <c r="H285" s="45"/>
      <c r="I285" s="45"/>
    </row>
    <row r="286" spans="7:9">
      <c r="G286" s="45"/>
      <c r="H286" s="45"/>
      <c r="I286" s="45"/>
    </row>
    <row r="287" spans="7:9">
      <c r="G287" s="45"/>
      <c r="H287" s="45"/>
      <c r="I287" s="45"/>
    </row>
    <row r="288" spans="7:9">
      <c r="G288" s="45"/>
      <c r="H288" s="45"/>
      <c r="I288" s="45"/>
    </row>
    <row r="289" spans="7:9">
      <c r="G289" s="45"/>
      <c r="H289" s="45"/>
      <c r="I289" s="45"/>
    </row>
    <row r="290" spans="7:9">
      <c r="G290" s="45"/>
      <c r="H290" s="45"/>
      <c r="I290" s="45"/>
    </row>
    <row r="291" spans="7:9">
      <c r="G291" s="45"/>
      <c r="H291" s="45"/>
      <c r="I291" s="45"/>
    </row>
  </sheetData>
  <mergeCells count="2">
    <mergeCell ref="F12:H12"/>
    <mergeCell ref="B2:I3"/>
  </mergeCells>
  <phoneticPr fontId="32" type="noConversion"/>
  <pageMargins left="0.62992125984251968" right="0.23622047244094491" top="0.19685039370078741" bottom="0.39370078740157483" header="0.31496062992125984" footer="0.31496062992125984"/>
  <pageSetup scale="97" fitToHeight="2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Soumission à personnaliser</vt:lpstr>
      <vt:lpstr>Planification et coordonnées</vt:lpstr>
      <vt:lpstr>Exemple à la résidence</vt:lpstr>
      <vt:lpstr>Exemple église et réception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Martel</dc:creator>
  <cp:lastModifiedBy>Cathrine Pigeon</cp:lastModifiedBy>
  <cp:lastPrinted>2018-02-21T17:09:35Z</cp:lastPrinted>
  <dcterms:created xsi:type="dcterms:W3CDTF">2015-04-22T16:55:51Z</dcterms:created>
  <dcterms:modified xsi:type="dcterms:W3CDTF">2018-02-21T17:10:03Z</dcterms:modified>
</cp:coreProperties>
</file>